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<sst xmlns="http://schemas.openxmlformats.org/spreadsheetml/2006/main" count="43" uniqueCount="40">
  <si>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</si>
  <si>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</si>
  <si>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</si>
  <si>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</si>
  <si>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</si>
  <si>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</si>
  <si>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</si>
  <si>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</si>
  <si>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</si>
  <si>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</si>
  <si>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</si>
  <si>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</si>
  <si>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</si>
  <si>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</si>
  <si>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</si>
  <si>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</si>
  <si>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</si>
  <si>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</si>
  <si>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</si>
  <si>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</si>
  <si>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</si>
  <si>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</si>
  <si>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</si>
  <si>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</si>
  <si>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</si>
  <si>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</si>
  <si>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</si>
  <si>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"Средняя общеобразовательная школа№55 г. Улан-Удэ"</t>
  </si>
  <si>
    <t>Хлеб пшеничный йодированный</t>
  </si>
  <si>
    <t>Хлеб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</si>
  <si>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</si>
  <si>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</si>
  <si>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>г/п</t>
  </si>
  <si>
    <t xml:space="preserve">Батон </t>
  </si>
  <si>
    <t xml:space="preserve">Банан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</si>
  <si>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</si>
  <si>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Запеканка из печени  (печень ,лук , масло сливочное,соль йодированная)</t>
  </si>
  <si>
    <t>Рагу овощное</t>
  </si>
  <si>
    <t>1-4 кл.</t>
  </si>
  <si>
    <t>Закуска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</si>
</sst>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 t="s">
        <v>38</v>
      </c>
      <c r="I1" t="s">
        <v>1</v>
      </c>
      <c r="J1" s="23">
        <v>45553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.6">
      <c r="A4" s="4" t="s">
        <v>10</v>
      </c>
      <c r="B4" s="5" t="s">
        <v>11</v>
      </c>
      <c r="C4" s="34">
        <v>233</v>
      </c>
      <c r="D4" s="35" t="s">
        <v>30</v>
      </c>
      <c r="E4" s="36">
        <v>180</v>
      </c>
      <c r="F4" s="36">
        <v>23.92</v>
      </c>
      <c r="G4" s="36">
        <v>329.26</v>
      </c>
      <c r="H4" s="36">
        <v>7.63</v>
      </c>
      <c r="I4" s="36">
        <v>13.51</v>
      </c>
      <c r="J4" s="37">
        <v>44.11</v>
      </c>
    </row>
    <row r="5" spans="1:10" ht="26.4">
      <c r="A5" s="7"/>
      <c r="B5" s="1" t="s">
        <v>12</v>
      </c>
      <c r="C5" s="38">
        <v>388</v>
      </c>
      <c r="D5" s="39" t="s">
        <v>31</v>
      </c>
      <c r="E5" s="40">
        <v>180</v>
      </c>
      <c r="F5" s="40">
        <v>6.45</v>
      </c>
      <c r="G5" s="40">
        <v>59.25</v>
      </c>
      <c r="H5" s="40">
        <v>0.1</v>
      </c>
      <c r="I5" s="40">
        <v>0</v>
      </c>
      <c r="J5" s="41">
        <v>14.72</v>
      </c>
    </row>
    <row r="6" spans="1:10">
      <c r="A6" s="7"/>
      <c r="B6" s="1" t="s">
        <v>23</v>
      </c>
      <c r="C6" s="42" t="s">
        <v>32</v>
      </c>
      <c r="D6" s="43" t="s">
        <v>33</v>
      </c>
      <c r="E6" s="40">
        <v>25</v>
      </c>
      <c r="F6" s="40">
        <v>3.15</v>
      </c>
      <c r="G6" s="40">
        <v>62.81</v>
      </c>
      <c r="H6" s="40">
        <v>1.87</v>
      </c>
      <c r="I6" s="40">
        <v>0.73</v>
      </c>
      <c r="J6" s="41">
        <v>12.15</v>
      </c>
    </row>
    <row r="7" spans="1:10">
      <c r="A7" s="7"/>
      <c r="B7" s="2" t="s">
        <v>39</v>
      </c>
      <c r="C7" s="42"/>
      <c r="D7" s="43"/>
      <c r="E7" s="40"/>
      <c r="F7" s="40"/>
      <c r="G7" s="45"/>
      <c r="H7" s="45"/>
      <c r="I7" s="45"/>
      <c r="J7" s="46"/>
    </row>
    <row r="8" spans="1:10" ht="15" thickBot="1">
      <c r="A8" s="8"/>
      <c r="B8" s="9" t="s">
        <v>20</v>
      </c>
      <c r="C8" s="42">
        <v>54</v>
      </c>
      <c r="D8" s="39" t="s">
        <v>34</v>
      </c>
      <c r="E8" s="44">
        <v>200</v>
      </c>
      <c r="F8" s="44">
        <v>51.48</v>
      </c>
      <c r="G8" s="45">
        <v>204.86</v>
      </c>
      <c r="H8" s="45">
        <v>3.2</v>
      </c>
      <c r="I8" s="45">
        <v>1.07</v>
      </c>
      <c r="J8" s="46">
        <v>44.81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>
        <f t="shared" ref="E11:J11" si="0">SUM(E4:E10)</f>
        <v>585</v>
      </c>
      <c r="F11" s="27">
        <f t="shared" si="0"/>
        <v>85</v>
      </c>
      <c r="G11" s="19">
        <f t="shared" si="0"/>
        <v>656.18000000000006</v>
      </c>
      <c r="H11" s="19">
        <f t="shared" si="0"/>
        <v>12.8</v>
      </c>
      <c r="I11" s="19">
        <f t="shared" si="0"/>
        <v>15.31</v>
      </c>
      <c r="J11" s="20">
        <f t="shared" si="0"/>
        <v>115.79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3.6">
      <c r="A13" s="7"/>
      <c r="B13" s="1" t="s">
        <v>16</v>
      </c>
      <c r="C13" s="47">
        <v>112</v>
      </c>
      <c r="D13" s="48" t="s">
        <v>35</v>
      </c>
      <c r="E13" s="49">
        <v>220</v>
      </c>
      <c r="F13" s="49">
        <v>22</v>
      </c>
      <c r="G13" s="50">
        <v>207.44</v>
      </c>
      <c r="H13" s="50">
        <v>9.52</v>
      </c>
      <c r="I13" s="50">
        <v>11.5</v>
      </c>
      <c r="J13" s="51">
        <v>16.43</v>
      </c>
    </row>
    <row r="14" spans="1:10" ht="26.4">
      <c r="A14" s="7"/>
      <c r="B14" s="1" t="s">
        <v>17</v>
      </c>
      <c r="C14" s="42">
        <v>233</v>
      </c>
      <c r="D14" s="39" t="s">
        <v>36</v>
      </c>
      <c r="E14" s="40">
        <v>80</v>
      </c>
      <c r="F14" s="40">
        <v>39</v>
      </c>
      <c r="G14" s="40">
        <v>142.06</v>
      </c>
      <c r="H14" s="40">
        <v>12.08</v>
      </c>
      <c r="I14" s="40">
        <v>7.37</v>
      </c>
      <c r="J14" s="41">
        <v>3.43</v>
      </c>
    </row>
    <row r="15" spans="1:10">
      <c r="A15" s="7"/>
      <c r="B15" s="1" t="s">
        <v>18</v>
      </c>
      <c r="C15" s="47">
        <v>312</v>
      </c>
      <c r="D15" s="43" t="s">
        <v>37</v>
      </c>
      <c r="E15" s="40">
        <v>150</v>
      </c>
      <c r="F15" s="40">
        <v>32.39</v>
      </c>
      <c r="G15" s="40">
        <v>56.9</v>
      </c>
      <c r="H15" s="40">
        <v>1.98</v>
      </c>
      <c r="I15" s="40">
        <v>4.1399999999999997</v>
      </c>
      <c r="J15" s="41">
        <v>3</v>
      </c>
    </row>
    <row r="16" spans="1:10">
      <c r="A16" s="7"/>
      <c r="B16" s="1" t="s">
        <v>19</v>
      </c>
      <c r="C16" s="38"/>
      <c r="D16" s="39"/>
      <c r="E16" s="40"/>
      <c r="F16" s="40"/>
      <c r="G16" s="40"/>
      <c r="H16" s="40"/>
      <c r="I16" s="40"/>
      <c r="J16" s="41"/>
    </row>
    <row r="17" spans="1:10">
      <c r="A17" s="7"/>
      <c r="B17" s="1" t="s">
        <v>24</v>
      </c>
      <c r="C17" s="2"/>
      <c r="D17" s="31" t="s">
        <v>28</v>
      </c>
      <c r="E17" s="40">
        <v>40</v>
      </c>
      <c r="F17" s="40">
        <v>3.36</v>
      </c>
      <c r="G17" s="52">
        <v>91.89</v>
      </c>
      <c r="H17" s="45">
        <v>2.96</v>
      </c>
      <c r="I17" s="45">
        <v>0.24</v>
      </c>
      <c r="J17" s="46">
        <v>19.47</v>
      </c>
    </row>
    <row r="18" spans="1:10">
      <c r="A18" s="7"/>
      <c r="B18" s="1" t="s">
        <v>21</v>
      </c>
      <c r="C18" s="2"/>
      <c r="D18" s="31" t="s">
        <v>29</v>
      </c>
      <c r="E18" s="53">
        <v>25</v>
      </c>
      <c r="F18" s="53">
        <v>1.8</v>
      </c>
      <c r="G18" s="54">
        <v>57.62</v>
      </c>
      <c r="H18" s="55">
        <v>1.92</v>
      </c>
      <c r="I18" s="55">
        <v>0.35</v>
      </c>
      <c r="J18" s="56">
        <v>11.52</v>
      </c>
    </row>
    <row r="19" spans="1:10" ht="26.4">
      <c r="A19" s="7"/>
      <c r="B19" s="29" t="s">
        <v>12</v>
      </c>
      <c r="C19" s="38">
        <v>388</v>
      </c>
      <c r="D19" s="39" t="s">
        <v>31</v>
      </c>
      <c r="E19" s="40">
        <v>200</v>
      </c>
      <c r="F19" s="40">
        <v>6.45</v>
      </c>
      <c r="G19" s="40">
        <v>59.25</v>
      </c>
      <c r="H19" s="40">
        <v>0.1</v>
      </c>
      <c r="I19" s="40">
        <v>0</v>
      </c>
      <c r="J19" s="41">
        <v>14.72</v>
      </c>
    </row>
    <row r="20" spans="1:10" ht="15" thickBot="1">
      <c r="A20" s="8"/>
      <c r="B20" s="9"/>
      <c r="C20" s="9"/>
      <c r="D20" s="32"/>
      <c r="E20" s="19">
        <f t="shared" ref="E20:J20" si="1">SUM(E13:E19)</f>
        <v>715</v>
      </c>
      <c r="F20" s="27">
        <f t="shared" si="1"/>
        <v>105</v>
      </c>
      <c r="G20" s="19">
        <f t="shared" si="1"/>
        <v>615.16</v>
      </c>
      <c r="H20" s="19">
        <f t="shared" si="1"/>
        <v>28.560000000000002</v>
      </c>
      <c r="I20" s="19">
        <f t="shared" si="1"/>
        <v>23.6</v>
      </c>
      <c r="J20" s="20">
        <f t="shared" si="1"/>
        <v>68.569999999999993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баярто</cp:lastModifiedBy>
  <cp:lastPrinted>2024-09-15T03:50:01Z</cp:lastPrinted>
  <dcterms:created xsi:type="dcterms:W3CDTF">2015-06-05T18:19:34Z</dcterms:created>
  <dcterms:modified xsi:type="dcterms:W3CDTF">2024-09-15T04:02:31Z</dcterms:modified>
</cp:coreProperties>
</file>