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4" activeTab="4"/>
  </bookViews>
  <sheets>
    <sheet name="02" sheetId="1" r:id="rId1"/>
    <sheet name="03" sheetId="2" r:id="rId2"/>
    <sheet name="04" sheetId="3" r:id="rId3"/>
    <sheet name="05" sheetId="4" r:id="rId4"/>
    <sheet name="24" sheetId="17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"/>
  <c r="I20"/>
  <c r="H20"/>
  <c r="G20"/>
  <c r="F20"/>
  <c r="E20"/>
  <c r="J11"/>
  <c r="I11"/>
  <c r="H11"/>
  <c r="G11"/>
  <c r="F11"/>
  <c r="E11"/>
  <c r="E20" i="4" l="1"/>
  <c r="F20"/>
  <c r="G20"/>
  <c r="H20"/>
  <c r="I20"/>
  <c r="J20"/>
  <c r="E11"/>
  <c r="F11"/>
  <c r="G11"/>
  <c r="H11"/>
  <c r="I11"/>
  <c r="J11"/>
  <c r="E20" i="3"/>
  <c r="F20"/>
  <c r="G20"/>
  <c r="H20"/>
  <c r="I20"/>
  <c r="J20"/>
  <c r="E11"/>
  <c r="F11"/>
  <c r="G11"/>
  <c r="H11"/>
  <c r="I11"/>
  <c r="J11"/>
  <c r="E20" i="2"/>
  <c r="F20"/>
  <c r="G20"/>
  <c r="H20"/>
  <c r="I20"/>
  <c r="J20"/>
  <c r="E11"/>
  <c r="F11"/>
  <c r="G11"/>
  <c r="H11"/>
  <c r="I11"/>
  <c r="J11"/>
</calcChain>
</file>

<file path=xl/sharedStrings.xml><?xml version="1.0" encoding="utf-8"?>
<sst xmlns="http://schemas.openxmlformats.org/spreadsheetml/2006/main" count="208" uniqueCount="64">
  <si>
    <t>Школа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</si>
  <si>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</si>
  <si>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</si>
  <si>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</si>
  <si>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</si>
  <si>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</si>
  <si>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</si>
  <si>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</si>
  <si>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</si>
  <si>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</si>
  <si>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</si>
  <si>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</si>
  <si>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</si>
  <si>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</si>
  <si>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</si>
  <si>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</si>
  <si>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</si>
  <si>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</si>
  <si>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</si>
  <si>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</si>
  <si>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</si>
  <si>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</si>
  <si>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</si>
  <si>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</si>
  <si>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</si>
  <si>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</si>
  <si>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</si>
  <si>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</si>
  <si>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</si>
  <si>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</si>
  <si>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3 среда</t>
  </si>
  <si>
    <t xml:space="preserve">4 четверг </t>
  </si>
  <si>
    <t>7 вторник</t>
  </si>
  <si>
    <t>МАОУ "СОШ N55"</t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</si>
  <si>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</si>
  <si>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</si>
  <si>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</si>
  <si>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йодированная,картофель,молоко 3,2 %,масло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</si>
  <si>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</si>
  <si>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</si>
  <si>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</si>
  <si>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</si>
  <si>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</si>
  <si>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</si>
  <si>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</si>
  <si>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</si>
  <si>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Запеканка из печени  (печень ,лук , масло сливочное,соль йодированная)</t>
  </si>
  <si>
    <t>Рагу овощное</t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</si>
  <si>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</si>
  <si>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</si>
  <si>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(батон,масло,повидло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</si>
  <si>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</si>
  <si>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</si>
  <si>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</si>
  <si>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</si>
  <si>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СУП С МАКАРОННЫМИ ИЗДЕЛИЯМИ И КАРТОФЕЛЕМ  (</t>
    </r>
    <r>
      <rPr>
        <sz val="8"/>
        <color theme="1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</si>
  <si>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</si>
  <si>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капуста,говядина,картофель, морковь, лук репчатый, масло растительное, 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</si>
  <si>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</si>
  <si>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</si>
  <si>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Овощи натуральные свежие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</si>
  <si>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</si>
  <si>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r>
      <t>Котлеты особые с соусом</t>
    </r>
    <r>
      <rPr>
        <sz val="8"/>
        <color theme="1"/>
        <rFont val="Times New Roman"/>
        <family val="1"/>
        <charset val="204"/>
      </rPr>
      <t>(говядина, свинина, хлеб йодированный, сухари панировочные, масло растительное.)</t>
    </r>
  </si>
  <si>
    <r>
      <t>Макароны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</si>
</sst>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0" borderId="4" xfId="1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5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4" fillId="0" borderId="16" xfId="1" applyFont="1" applyBorder="1" applyAlignment="1">
      <alignment vertical="center" wrapText="1"/>
    </xf>
    <xf numFmtId="0" fontId="4" fillId="0" borderId="16" xfId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Alignment="1" applyProtection="1">
      <alignment vertical="center"/>
      <protection locked="0"/>
    </xf>
    <xf numFmtId="0" fontId="12" fillId="0" borderId="4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top" wrapText="1"/>
    </xf>
    <xf numFmtId="0" fontId="4" fillId="0" borderId="16" xfId="1" applyFont="1" applyBorder="1" applyAlignment="1">
      <alignment vertical="top" wrapText="1"/>
    </xf>
    <xf numFmtId="0" fontId="4" fillId="0" borderId="16" xfId="1" applyFont="1" applyBorder="1" applyAlignment="1">
      <alignment horizontal="center" wrapText="1"/>
    </xf>
    <xf numFmtId="0" fontId="12" fillId="0" borderId="16" xfId="1" applyFont="1" applyBorder="1" applyAlignment="1">
      <alignment horizontal="center" wrapText="1"/>
    </xf>
    <xf numFmtId="0" fontId="12" fillId="0" borderId="17" xfId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4" xfId="1" applyFont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12" fillId="0" borderId="10" xfId="1" applyFont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8" t="s">
        <v>33</v>
      </c>
      <c r="C1" s="109"/>
      <c r="D1" s="110"/>
      <c r="E1" t="s">
        <v>1</v>
      </c>
      <c r="F1" s="1"/>
      <c r="I1" t="s">
        <v>2</v>
      </c>
      <c r="J1" s="2" t="s">
        <v>3</v>
      </c>
    </row>
    <row r="2" spans="1:10" ht="15" thickBot="1">
      <c r="D2" s="3" t="s">
        <v>4</v>
      </c>
      <c r="J2" s="4"/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/>
      <c r="D4" s="11"/>
      <c r="E4" s="12"/>
      <c r="F4" s="12"/>
      <c r="G4" s="12"/>
      <c r="H4" s="12"/>
      <c r="I4" s="12"/>
      <c r="J4" s="13"/>
    </row>
    <row r="5" spans="1:10">
      <c r="A5" s="14"/>
      <c r="B5" s="15" t="s">
        <v>17</v>
      </c>
      <c r="C5" s="12"/>
      <c r="D5" s="11"/>
      <c r="E5" s="12"/>
      <c r="F5" s="12"/>
      <c r="G5" s="12"/>
      <c r="H5" s="12"/>
      <c r="I5" s="12"/>
      <c r="J5" s="13"/>
    </row>
    <row r="6" spans="1:10">
      <c r="A6" s="14"/>
      <c r="B6" s="15" t="s">
        <v>18</v>
      </c>
      <c r="C6" s="16"/>
      <c r="D6" s="17"/>
      <c r="E6" s="18"/>
      <c r="F6" s="18"/>
      <c r="G6" s="18"/>
      <c r="H6" s="18"/>
      <c r="I6" s="18"/>
      <c r="J6" s="19"/>
    </row>
    <row r="7" spans="1:10">
      <c r="A7" s="14"/>
      <c r="B7" s="2"/>
      <c r="C7" s="16"/>
      <c r="D7" s="17"/>
      <c r="E7" s="18"/>
      <c r="F7" s="18"/>
      <c r="G7" s="12"/>
      <c r="H7" s="12"/>
      <c r="I7" s="12"/>
      <c r="J7" s="13"/>
    </row>
    <row r="8" spans="1:10" ht="15" thickBot="1">
      <c r="A8" s="20"/>
      <c r="B8" s="21"/>
      <c r="C8" s="12"/>
      <c r="D8" s="11"/>
      <c r="E8" s="12"/>
      <c r="F8" s="12"/>
      <c r="G8" s="12"/>
      <c r="H8" s="12"/>
      <c r="I8" s="12"/>
      <c r="J8" s="13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14"/>
      <c r="B13" s="15" t="s">
        <v>23</v>
      </c>
      <c r="C13" s="12"/>
      <c r="D13" s="11"/>
      <c r="E13" s="12"/>
      <c r="F13" s="12"/>
      <c r="G13" s="12"/>
      <c r="H13" s="12"/>
      <c r="I13" s="12"/>
      <c r="J13" s="13"/>
    </row>
    <row r="14" spans="1:10">
      <c r="A14" s="14"/>
      <c r="B14" s="15" t="s">
        <v>24</v>
      </c>
      <c r="C14" s="10"/>
      <c r="D14" s="42"/>
      <c r="E14" s="12"/>
      <c r="F14" s="12"/>
      <c r="G14" s="12"/>
      <c r="H14" s="12"/>
      <c r="I14" s="12"/>
      <c r="J14" s="13"/>
    </row>
    <row r="15" spans="1:10">
      <c r="A15" s="14"/>
      <c r="B15" s="15" t="s">
        <v>25</v>
      </c>
      <c r="C15" s="12"/>
      <c r="D15" s="11"/>
      <c r="E15" s="12"/>
      <c r="F15" s="12"/>
      <c r="G15" s="12"/>
      <c r="H15" s="12"/>
      <c r="I15" s="12"/>
      <c r="J15" s="13"/>
    </row>
    <row r="16" spans="1:10">
      <c r="A16" s="14"/>
      <c r="B16" s="15" t="s">
        <v>26</v>
      </c>
      <c r="C16" s="16"/>
      <c r="D16" s="17"/>
      <c r="E16" s="18"/>
      <c r="F16" s="18"/>
      <c r="G16" s="18"/>
      <c r="H16" s="18"/>
      <c r="I16" s="18"/>
      <c r="J16" s="19"/>
    </row>
    <row r="17" spans="1:10">
      <c r="A17" s="14"/>
      <c r="B17" s="15" t="s">
        <v>27</v>
      </c>
      <c r="C17" s="12"/>
      <c r="D17" s="11"/>
      <c r="E17" s="12"/>
      <c r="F17" s="12"/>
      <c r="G17" s="12"/>
      <c r="H17" s="12"/>
      <c r="I17" s="12"/>
      <c r="J17" s="13"/>
    </row>
    <row r="18" spans="1:10">
      <c r="A18" s="14"/>
      <c r="B18" s="15" t="s">
        <v>28</v>
      </c>
      <c r="C18" s="16"/>
      <c r="D18" s="17"/>
      <c r="E18" s="18"/>
      <c r="F18" s="18"/>
      <c r="G18" s="18"/>
      <c r="H18" s="18"/>
      <c r="I18" s="18"/>
      <c r="J18" s="19"/>
    </row>
    <row r="19" spans="1:10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" thickBot="1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8" t="s">
        <v>33</v>
      </c>
      <c r="C1" s="109"/>
      <c r="D1" s="110"/>
      <c r="E1" t="s">
        <v>1</v>
      </c>
      <c r="F1" s="1"/>
      <c r="I1" t="s">
        <v>2</v>
      </c>
      <c r="J1" s="2" t="s">
        <v>29</v>
      </c>
    </row>
    <row r="2" spans="1:10" ht="15" thickBot="1">
      <c r="D2" s="3" t="s">
        <v>4</v>
      </c>
      <c r="J2" s="4">
        <v>45538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60">
        <v>233</v>
      </c>
      <c r="D4" s="61" t="s">
        <v>37</v>
      </c>
      <c r="E4" s="62">
        <v>230</v>
      </c>
      <c r="F4" s="62">
        <v>60.83</v>
      </c>
      <c r="G4" s="60">
        <v>373.75</v>
      </c>
      <c r="H4" s="60">
        <v>15.87</v>
      </c>
      <c r="I4" s="60">
        <v>19.87</v>
      </c>
      <c r="J4" s="63">
        <v>25.28</v>
      </c>
    </row>
    <row r="5" spans="1:10" ht="26.4">
      <c r="A5" s="14"/>
      <c r="B5" s="15" t="s">
        <v>17</v>
      </c>
      <c r="C5" s="64">
        <v>388</v>
      </c>
      <c r="D5" s="11" t="s">
        <v>38</v>
      </c>
      <c r="E5" s="65">
        <v>180</v>
      </c>
      <c r="F5" s="65">
        <v>6.9</v>
      </c>
      <c r="G5" s="64">
        <v>132.51</v>
      </c>
      <c r="H5" s="64">
        <v>0.66</v>
      </c>
      <c r="I5" s="64">
        <v>0.27</v>
      </c>
      <c r="J5" s="66">
        <v>28.73</v>
      </c>
    </row>
    <row r="6" spans="1:10">
      <c r="A6" s="14"/>
      <c r="B6" s="15" t="s">
        <v>18</v>
      </c>
      <c r="C6" s="49" t="s">
        <v>34</v>
      </c>
      <c r="D6" s="17" t="s">
        <v>35</v>
      </c>
      <c r="E6" s="18">
        <v>30</v>
      </c>
      <c r="F6" s="18">
        <v>2.27</v>
      </c>
      <c r="G6" s="50">
        <v>87.92</v>
      </c>
      <c r="H6" s="50">
        <v>2.79</v>
      </c>
      <c r="I6" s="50">
        <v>0.28299999999999997</v>
      </c>
      <c r="J6" s="67">
        <v>18.55</v>
      </c>
    </row>
    <row r="7" spans="1:10" ht="26.4">
      <c r="A7" s="14"/>
      <c r="B7" s="36" t="s">
        <v>22</v>
      </c>
      <c r="C7" s="50">
        <v>54</v>
      </c>
      <c r="D7" s="68" t="s">
        <v>36</v>
      </c>
      <c r="E7" s="69">
        <v>60</v>
      </c>
      <c r="F7" s="69">
        <v>15</v>
      </c>
      <c r="G7" s="70">
        <v>118.63</v>
      </c>
      <c r="H7" s="70">
        <v>2.06</v>
      </c>
      <c r="I7" s="70">
        <v>7.39</v>
      </c>
      <c r="J7" s="71">
        <v>10.46</v>
      </c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46.8">
      <c r="A13" s="14"/>
      <c r="B13" s="15" t="s">
        <v>23</v>
      </c>
      <c r="C13" s="18">
        <v>112</v>
      </c>
      <c r="D13" s="68" t="s">
        <v>55</v>
      </c>
      <c r="E13" s="69">
        <v>220</v>
      </c>
      <c r="F13" s="69">
        <v>28.5</v>
      </c>
      <c r="G13" s="69">
        <v>122.18</v>
      </c>
      <c r="H13" s="69">
        <v>2.99</v>
      </c>
      <c r="I13" s="69">
        <v>3.13</v>
      </c>
      <c r="J13" s="72">
        <v>20.39</v>
      </c>
    </row>
    <row r="14" spans="1:10" ht="36.6">
      <c r="A14" s="14"/>
      <c r="B14" s="15" t="s">
        <v>24</v>
      </c>
      <c r="C14" s="50">
        <v>233</v>
      </c>
      <c r="D14" s="68" t="s">
        <v>39</v>
      </c>
      <c r="E14" s="18">
        <v>90</v>
      </c>
      <c r="F14" s="18">
        <v>43.01</v>
      </c>
      <c r="G14" s="50">
        <v>176.92</v>
      </c>
      <c r="H14" s="50">
        <v>12.61</v>
      </c>
      <c r="I14" s="50">
        <v>12.32</v>
      </c>
      <c r="J14" s="67">
        <v>3.81</v>
      </c>
    </row>
    <row r="15" spans="1:10" ht="23.4">
      <c r="A15" s="14"/>
      <c r="B15" s="15" t="s">
        <v>25</v>
      </c>
      <c r="C15" s="18">
        <v>312</v>
      </c>
      <c r="D15" s="17" t="s">
        <v>56</v>
      </c>
      <c r="E15" s="69">
        <v>150</v>
      </c>
      <c r="F15" s="69">
        <v>20.329999999999998</v>
      </c>
      <c r="G15" s="69">
        <v>196.83</v>
      </c>
      <c r="H15" s="69">
        <v>3.23</v>
      </c>
      <c r="I15" s="69">
        <v>10.84</v>
      </c>
      <c r="J15" s="72">
        <v>21.47</v>
      </c>
    </row>
    <row r="16" spans="1:10" ht="26.4">
      <c r="A16" s="14"/>
      <c r="B16" s="15" t="s">
        <v>26</v>
      </c>
      <c r="C16" s="64">
        <v>388</v>
      </c>
      <c r="D16" s="11" t="s">
        <v>38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>
      <c r="A17" s="14"/>
      <c r="B17" s="15" t="s">
        <v>27</v>
      </c>
      <c r="C17" s="50" t="s">
        <v>34</v>
      </c>
      <c r="D17" s="17" t="s">
        <v>35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>
      <c r="A18" s="14"/>
      <c r="B18" s="15" t="s">
        <v>28</v>
      </c>
      <c r="C18" s="76" t="s">
        <v>34</v>
      </c>
      <c r="D18" s="17" t="s">
        <v>40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104.99999999999999</v>
      </c>
      <c r="G20" s="33">
        <f t="shared" si="1"/>
        <v>777.95</v>
      </c>
      <c r="H20" s="33">
        <f t="shared" si="1"/>
        <v>24.369999999999997</v>
      </c>
      <c r="I20" s="33">
        <f t="shared" si="1"/>
        <v>27.15</v>
      </c>
      <c r="J20" s="35">
        <f t="shared" si="1"/>
        <v>105.39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8" t="s">
        <v>33</v>
      </c>
      <c r="C1" s="109"/>
      <c r="D1" s="110"/>
      <c r="E1" t="s">
        <v>1</v>
      </c>
      <c r="F1" s="1"/>
      <c r="I1" t="s">
        <v>2</v>
      </c>
      <c r="J1" s="2" t="s">
        <v>30</v>
      </c>
    </row>
    <row r="2" spans="1:10" ht="15" thickBot="1">
      <c r="D2" s="3" t="s">
        <v>4</v>
      </c>
      <c r="J2" s="4">
        <v>45539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9" t="s">
        <v>16</v>
      </c>
      <c r="C4" s="60">
        <v>233</v>
      </c>
      <c r="D4" s="61" t="s">
        <v>41</v>
      </c>
      <c r="E4" s="81">
        <v>180</v>
      </c>
      <c r="F4" s="81">
        <v>23.92</v>
      </c>
      <c r="G4" s="81">
        <v>329.26</v>
      </c>
      <c r="H4" s="81">
        <v>7.63</v>
      </c>
      <c r="I4" s="81">
        <v>13.51</v>
      </c>
      <c r="J4" s="82">
        <v>44.11</v>
      </c>
    </row>
    <row r="5" spans="1:10" ht="26.4">
      <c r="A5" s="14"/>
      <c r="B5" s="15" t="s">
        <v>17</v>
      </c>
      <c r="C5" s="64">
        <v>388</v>
      </c>
      <c r="D5" s="68" t="s">
        <v>42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2">
        <v>14.72</v>
      </c>
    </row>
    <row r="6" spans="1:10">
      <c r="A6" s="14"/>
      <c r="B6" s="15" t="s">
        <v>18</v>
      </c>
      <c r="C6" s="49" t="s">
        <v>34</v>
      </c>
      <c r="D6" s="17" t="s">
        <v>43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2">
        <v>12.15</v>
      </c>
    </row>
    <row r="7" spans="1:10">
      <c r="A7" s="14"/>
      <c r="B7" s="36" t="s">
        <v>22</v>
      </c>
      <c r="C7" s="50"/>
      <c r="D7" s="68"/>
      <c r="E7" s="83"/>
      <c r="F7" s="83"/>
      <c r="G7" s="74"/>
      <c r="H7" s="74"/>
      <c r="I7" s="74"/>
      <c r="J7" s="75"/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50">
        <v>54</v>
      </c>
      <c r="D9" s="68" t="s">
        <v>44</v>
      </c>
      <c r="E9" s="83">
        <v>200</v>
      </c>
      <c r="F9" s="83">
        <v>51.48</v>
      </c>
      <c r="G9" s="74">
        <v>204.86</v>
      </c>
      <c r="H9" s="74">
        <v>3.2</v>
      </c>
      <c r="I9" s="74">
        <v>1.07</v>
      </c>
      <c r="J9" s="75">
        <v>44.81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585</v>
      </c>
      <c r="F11" s="34">
        <f t="shared" si="0"/>
        <v>85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3.6">
      <c r="A13" s="14"/>
      <c r="B13" s="15" t="s">
        <v>23</v>
      </c>
      <c r="C13" s="18">
        <v>112</v>
      </c>
      <c r="D13" s="11" t="s">
        <v>45</v>
      </c>
      <c r="E13" s="12">
        <v>220</v>
      </c>
      <c r="F13" s="12">
        <v>22</v>
      </c>
      <c r="G13" s="45">
        <v>207.44</v>
      </c>
      <c r="H13" s="45">
        <v>9.52</v>
      </c>
      <c r="I13" s="45">
        <v>11.5</v>
      </c>
      <c r="J13" s="46">
        <v>16.43</v>
      </c>
    </row>
    <row r="14" spans="1:10" ht="26.4">
      <c r="A14" s="14"/>
      <c r="B14" s="15" t="s">
        <v>24</v>
      </c>
      <c r="C14" s="50">
        <v>233</v>
      </c>
      <c r="D14" s="68" t="s">
        <v>46</v>
      </c>
      <c r="E14" s="69">
        <v>80</v>
      </c>
      <c r="F14" s="69">
        <v>39</v>
      </c>
      <c r="G14" s="69">
        <v>142.06</v>
      </c>
      <c r="H14" s="69">
        <v>12.08</v>
      </c>
      <c r="I14" s="69">
        <v>7.37</v>
      </c>
      <c r="J14" s="72">
        <v>3.43</v>
      </c>
    </row>
    <row r="15" spans="1:10">
      <c r="A15" s="14"/>
      <c r="B15" s="15" t="s">
        <v>25</v>
      </c>
      <c r="C15" s="18">
        <v>312</v>
      </c>
      <c r="D15" s="17" t="s">
        <v>47</v>
      </c>
      <c r="E15" s="69">
        <v>150</v>
      </c>
      <c r="F15" s="69">
        <v>32.39</v>
      </c>
      <c r="G15" s="69">
        <v>56.9</v>
      </c>
      <c r="H15" s="69">
        <v>1.98</v>
      </c>
      <c r="I15" s="69">
        <v>4.1399999999999997</v>
      </c>
      <c r="J15" s="72">
        <v>3</v>
      </c>
    </row>
    <row r="16" spans="1:10" ht="26.4">
      <c r="A16" s="14"/>
      <c r="B16" s="15" t="s">
        <v>26</v>
      </c>
      <c r="C16" s="64">
        <v>388</v>
      </c>
      <c r="D16" s="68" t="s">
        <v>42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2">
        <v>14.72</v>
      </c>
    </row>
    <row r="17" spans="1:10">
      <c r="A17" s="14"/>
      <c r="B17" s="15" t="s">
        <v>27</v>
      </c>
      <c r="C17" s="50" t="s">
        <v>34</v>
      </c>
      <c r="D17" s="17" t="s">
        <v>35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>
      <c r="A18" s="14"/>
      <c r="B18" s="15" t="s">
        <v>28</v>
      </c>
      <c r="C18" s="76" t="s">
        <v>34</v>
      </c>
      <c r="D18" s="17" t="s">
        <v>40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" thickBot="1">
      <c r="A20" s="20"/>
      <c r="B20" s="21"/>
      <c r="C20" s="21"/>
      <c r="D20" s="32"/>
      <c r="E20" s="33">
        <f t="shared" ref="E20:J20" si="1">SUM(E13:E19)</f>
        <v>715</v>
      </c>
      <c r="F20" s="34">
        <f t="shared" si="1"/>
        <v>105</v>
      </c>
      <c r="G20" s="33">
        <f t="shared" si="1"/>
        <v>615.16</v>
      </c>
      <c r="H20" s="33">
        <f t="shared" si="1"/>
        <v>28.560000000000002</v>
      </c>
      <c r="I20" s="33">
        <f t="shared" si="1"/>
        <v>23.6</v>
      </c>
      <c r="J20" s="35">
        <f t="shared" si="1"/>
        <v>68.569999999999993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8" t="s">
        <v>33</v>
      </c>
      <c r="C1" s="109"/>
      <c r="D1" s="110"/>
      <c r="E1" t="s">
        <v>1</v>
      </c>
      <c r="F1" s="1"/>
      <c r="I1" t="s">
        <v>2</v>
      </c>
      <c r="J1" s="2" t="s">
        <v>31</v>
      </c>
    </row>
    <row r="2" spans="1:10" ht="15" thickBot="1">
      <c r="D2" s="3" t="s">
        <v>4</v>
      </c>
      <c r="J2" s="4">
        <v>45540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60">
        <v>211</v>
      </c>
      <c r="D4" s="61" t="s">
        <v>48</v>
      </c>
      <c r="E4" s="81">
        <v>150</v>
      </c>
      <c r="F4" s="81">
        <v>42.53</v>
      </c>
      <c r="G4" s="84">
        <v>159.32</v>
      </c>
      <c r="H4" s="84">
        <v>8.8550000000000004</v>
      </c>
      <c r="I4" s="84">
        <v>13.36</v>
      </c>
      <c r="J4" s="85">
        <v>0.87</v>
      </c>
    </row>
    <row r="5" spans="1:10">
      <c r="A5" s="14"/>
      <c r="B5" s="15" t="s">
        <v>17</v>
      </c>
      <c r="C5" s="77">
        <v>376</v>
      </c>
      <c r="D5" s="17" t="s">
        <v>49</v>
      </c>
      <c r="E5" s="69">
        <v>180</v>
      </c>
      <c r="F5" s="69">
        <v>8</v>
      </c>
      <c r="G5" s="69">
        <v>79.41</v>
      </c>
      <c r="H5" s="69">
        <v>0.12</v>
      </c>
      <c r="I5" s="69">
        <v>0</v>
      </c>
      <c r="J5" s="72">
        <v>19.63</v>
      </c>
    </row>
    <row r="6" spans="1:10">
      <c r="A6" s="14"/>
      <c r="B6" s="15" t="s">
        <v>18</v>
      </c>
      <c r="C6" s="49" t="s">
        <v>34</v>
      </c>
      <c r="D6" s="17" t="s">
        <v>35</v>
      </c>
      <c r="E6" s="77">
        <v>30</v>
      </c>
      <c r="F6" s="77">
        <v>2.27</v>
      </c>
      <c r="G6" s="86">
        <v>87.92</v>
      </c>
      <c r="H6" s="87">
        <v>2.79</v>
      </c>
      <c r="I6" s="87">
        <v>0.28299999999999997</v>
      </c>
      <c r="J6" s="88">
        <v>18.55</v>
      </c>
    </row>
    <row r="7" spans="1:10">
      <c r="A7" s="14"/>
      <c r="B7" s="36" t="s">
        <v>22</v>
      </c>
      <c r="C7" s="50">
        <v>1</v>
      </c>
      <c r="D7" s="17" t="s">
        <v>50</v>
      </c>
      <c r="E7" s="69">
        <v>60</v>
      </c>
      <c r="F7" s="69">
        <v>14.8</v>
      </c>
      <c r="G7" s="74">
        <v>169.7</v>
      </c>
      <c r="H7" s="74">
        <v>5.82</v>
      </c>
      <c r="I7" s="74">
        <v>9.4600000000000009</v>
      </c>
      <c r="J7" s="75">
        <v>15.07</v>
      </c>
    </row>
    <row r="8" spans="1:10" ht="15" thickBot="1">
      <c r="A8" s="20"/>
      <c r="B8" s="21"/>
      <c r="C8" s="50"/>
      <c r="D8" s="68"/>
      <c r="E8" s="69"/>
      <c r="F8" s="69"/>
      <c r="G8" s="70"/>
      <c r="H8" s="70"/>
      <c r="I8" s="70"/>
      <c r="J8" s="71"/>
    </row>
    <row r="9" spans="1:10">
      <c r="A9" s="8" t="s">
        <v>19</v>
      </c>
      <c r="B9" s="22" t="s">
        <v>20</v>
      </c>
      <c r="C9" s="50" t="s">
        <v>34</v>
      </c>
      <c r="D9" s="68" t="s">
        <v>51</v>
      </c>
      <c r="E9" s="69">
        <v>100</v>
      </c>
      <c r="F9" s="69">
        <v>17.399999999999999</v>
      </c>
      <c r="G9" s="70">
        <v>44.14</v>
      </c>
      <c r="H9" s="70">
        <v>0.38</v>
      </c>
      <c r="I9" s="70">
        <v>0.38</v>
      </c>
      <c r="J9" s="71">
        <v>9.2100000000000009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85</v>
      </c>
      <c r="G11" s="33">
        <f t="shared" si="0"/>
        <v>540.49</v>
      </c>
      <c r="H11" s="33">
        <f t="shared" si="0"/>
        <v>17.965</v>
      </c>
      <c r="I11" s="33">
        <f t="shared" si="0"/>
        <v>23.483000000000001</v>
      </c>
      <c r="J11" s="35">
        <f t="shared" si="0"/>
        <v>63.33</v>
      </c>
    </row>
    <row r="12" spans="1:10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9.6">
      <c r="A13" s="14"/>
      <c r="B13" s="15" t="s">
        <v>23</v>
      </c>
      <c r="C13" s="18">
        <v>88</v>
      </c>
      <c r="D13" s="68" t="s">
        <v>57</v>
      </c>
      <c r="E13" s="69">
        <v>220</v>
      </c>
      <c r="F13" s="69">
        <v>28.5</v>
      </c>
      <c r="G13" s="69">
        <v>267.52</v>
      </c>
      <c r="H13" s="69">
        <v>16.5</v>
      </c>
      <c r="I13" s="69">
        <v>17.440000000000001</v>
      </c>
      <c r="J13" s="72">
        <v>10.96</v>
      </c>
    </row>
    <row r="14" spans="1:10" ht="23.4">
      <c r="A14" s="14"/>
      <c r="B14" s="15" t="s">
        <v>24</v>
      </c>
      <c r="C14" s="18">
        <v>314</v>
      </c>
      <c r="D14" s="68" t="s">
        <v>52</v>
      </c>
      <c r="E14" s="69">
        <v>90</v>
      </c>
      <c r="F14" s="69">
        <v>47.31</v>
      </c>
      <c r="G14" s="69">
        <v>259.37</v>
      </c>
      <c r="H14" s="69">
        <v>12.69</v>
      </c>
      <c r="I14" s="69">
        <v>18.93</v>
      </c>
      <c r="J14" s="72">
        <v>9.4499999999999993</v>
      </c>
    </row>
    <row r="15" spans="1:10" ht="26.4">
      <c r="A15" s="14"/>
      <c r="B15" s="15" t="s">
        <v>25</v>
      </c>
      <c r="C15" s="45">
        <v>202</v>
      </c>
      <c r="D15" s="68" t="s">
        <v>53</v>
      </c>
      <c r="E15" s="18">
        <v>150</v>
      </c>
      <c r="F15" s="18">
        <v>17.399999999999999</v>
      </c>
      <c r="G15" s="45">
        <v>244.69</v>
      </c>
      <c r="H15" s="45">
        <v>5.66</v>
      </c>
      <c r="I15" s="45">
        <v>8.66</v>
      </c>
      <c r="J15" s="46">
        <v>35.979999999999997</v>
      </c>
    </row>
    <row r="16" spans="1:10" ht="26.4">
      <c r="A16" s="14"/>
      <c r="B16" s="15" t="s">
        <v>26</v>
      </c>
      <c r="C16" s="47">
        <v>466</v>
      </c>
      <c r="D16" s="48" t="s">
        <v>54</v>
      </c>
      <c r="E16" s="89">
        <v>200</v>
      </c>
      <c r="F16" s="89">
        <v>6.63</v>
      </c>
      <c r="G16" s="90">
        <v>77.41</v>
      </c>
      <c r="H16" s="91">
        <v>0</v>
      </c>
      <c r="I16" s="91">
        <v>0</v>
      </c>
      <c r="J16" s="92">
        <v>19.36</v>
      </c>
    </row>
    <row r="17" spans="1:10">
      <c r="A17" s="14"/>
      <c r="B17" s="15" t="s">
        <v>27</v>
      </c>
      <c r="C17" s="50" t="s">
        <v>34</v>
      </c>
      <c r="D17" s="17" t="s">
        <v>35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>
      <c r="A18" s="14"/>
      <c r="B18" s="15" t="s">
        <v>28</v>
      </c>
      <c r="C18" s="76" t="s">
        <v>34</v>
      </c>
      <c r="D18" s="17" t="s">
        <v>40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998.49999999999989</v>
      </c>
      <c r="H20" s="33">
        <f t="shared" si="1"/>
        <v>39.729999999999997</v>
      </c>
      <c r="I20" s="33">
        <f t="shared" si="1"/>
        <v>45.620000000000005</v>
      </c>
      <c r="J20" s="35">
        <f t="shared" si="1"/>
        <v>106.74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8" t="s">
        <v>33</v>
      </c>
      <c r="C1" s="109"/>
      <c r="D1" s="110"/>
      <c r="E1" t="s">
        <v>1</v>
      </c>
      <c r="F1" s="1"/>
      <c r="I1" t="s">
        <v>2</v>
      </c>
      <c r="J1" s="2" t="s">
        <v>32</v>
      </c>
    </row>
    <row r="2" spans="1:10" ht="15" thickBot="1">
      <c r="D2" s="3" t="s">
        <v>4</v>
      </c>
      <c r="J2" s="4">
        <v>45559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95">
        <v>269</v>
      </c>
      <c r="D4" s="96" t="s">
        <v>58</v>
      </c>
      <c r="E4" s="97">
        <v>230</v>
      </c>
      <c r="F4" s="97">
        <v>62.78</v>
      </c>
      <c r="G4" s="98">
        <v>530.13</v>
      </c>
      <c r="H4" s="98">
        <v>16.399999999999999</v>
      </c>
      <c r="I4" s="98">
        <v>24.61</v>
      </c>
      <c r="J4" s="99">
        <v>46.9</v>
      </c>
    </row>
    <row r="5" spans="1:10" ht="23.4">
      <c r="A5" s="14"/>
      <c r="B5" s="15" t="s">
        <v>17</v>
      </c>
      <c r="C5" s="18">
        <v>376</v>
      </c>
      <c r="D5" s="68" t="s">
        <v>59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2">
        <v>14.72</v>
      </c>
    </row>
    <row r="6" spans="1:10">
      <c r="A6" s="14"/>
      <c r="B6" s="15" t="s">
        <v>18</v>
      </c>
      <c r="C6" s="49" t="s">
        <v>34</v>
      </c>
      <c r="D6" s="17" t="s">
        <v>35</v>
      </c>
      <c r="E6" s="100">
        <v>30</v>
      </c>
      <c r="F6" s="100">
        <v>2.27</v>
      </c>
      <c r="G6" s="101">
        <v>87.92</v>
      </c>
      <c r="H6" s="101">
        <v>2.79</v>
      </c>
      <c r="I6" s="101">
        <v>0.28299999999999997</v>
      </c>
      <c r="J6" s="102">
        <v>18.55</v>
      </c>
    </row>
    <row r="7" spans="1:10">
      <c r="A7" s="14"/>
      <c r="B7" s="36" t="s">
        <v>22</v>
      </c>
      <c r="C7" s="50">
        <v>71</v>
      </c>
      <c r="D7" s="17" t="s">
        <v>60</v>
      </c>
      <c r="E7" s="69">
        <v>60</v>
      </c>
      <c r="F7" s="69">
        <v>13.5</v>
      </c>
      <c r="G7" s="103">
        <v>11.27</v>
      </c>
      <c r="H7" s="103">
        <v>0.56000000000000005</v>
      </c>
      <c r="I7" s="103">
        <v>0.09</v>
      </c>
      <c r="J7" s="104">
        <v>1.87</v>
      </c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3.6">
      <c r="A13" s="14"/>
      <c r="B13" s="15" t="s">
        <v>23</v>
      </c>
      <c r="C13" s="45">
        <v>96</v>
      </c>
      <c r="D13" s="11" t="s">
        <v>61</v>
      </c>
      <c r="E13" s="12">
        <v>250</v>
      </c>
      <c r="F13" s="12">
        <v>33</v>
      </c>
      <c r="G13" s="45">
        <v>207.44</v>
      </c>
      <c r="H13" s="45">
        <v>9.52</v>
      </c>
      <c r="I13" s="45">
        <v>11.5</v>
      </c>
      <c r="J13" s="46">
        <v>16.43</v>
      </c>
    </row>
    <row r="14" spans="1:10" ht="23.4">
      <c r="A14" s="14"/>
      <c r="B14" s="15" t="s">
        <v>24</v>
      </c>
      <c r="C14" s="44">
        <v>269</v>
      </c>
      <c r="D14" s="42" t="s">
        <v>62</v>
      </c>
      <c r="E14" s="105">
        <v>90</v>
      </c>
      <c r="F14" s="105">
        <v>44.02</v>
      </c>
      <c r="G14" s="106">
        <v>260.93</v>
      </c>
      <c r="H14" s="106">
        <v>10.49</v>
      </c>
      <c r="I14" s="106">
        <v>19.54</v>
      </c>
      <c r="J14" s="107">
        <v>10.72</v>
      </c>
    </row>
    <row r="15" spans="1:10" ht="26.4">
      <c r="A15" s="14"/>
      <c r="B15" s="15" t="s">
        <v>25</v>
      </c>
      <c r="C15" s="45">
        <v>202</v>
      </c>
      <c r="D15" s="68" t="s">
        <v>63</v>
      </c>
      <c r="E15" s="18">
        <v>150</v>
      </c>
      <c r="F15" s="18">
        <v>16.190000000000001</v>
      </c>
      <c r="G15" s="93">
        <v>269.2</v>
      </c>
      <c r="H15" s="93">
        <v>5.91</v>
      </c>
      <c r="I15" s="93">
        <v>5.07</v>
      </c>
      <c r="J15" s="94">
        <v>36.18</v>
      </c>
    </row>
    <row r="16" spans="1:10" ht="26.4">
      <c r="A16" s="14"/>
      <c r="B16" s="15" t="s">
        <v>26</v>
      </c>
      <c r="C16" s="47">
        <v>349</v>
      </c>
      <c r="D16" s="48" t="s">
        <v>54</v>
      </c>
      <c r="E16" s="89">
        <v>200</v>
      </c>
      <c r="F16" s="89">
        <v>6.63</v>
      </c>
      <c r="G16" s="90">
        <v>77.41</v>
      </c>
      <c r="H16" s="91">
        <v>0</v>
      </c>
      <c r="I16" s="91">
        <v>0</v>
      </c>
      <c r="J16" s="92">
        <v>19.36</v>
      </c>
    </row>
    <row r="17" spans="1:10">
      <c r="A17" s="14"/>
      <c r="B17" s="15" t="s">
        <v>27</v>
      </c>
      <c r="C17" s="50" t="s">
        <v>34</v>
      </c>
      <c r="D17" s="17" t="s">
        <v>35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>
      <c r="A18" s="14"/>
      <c r="B18" s="15" t="s">
        <v>28</v>
      </c>
      <c r="C18" s="76" t="s">
        <v>34</v>
      </c>
      <c r="D18" s="17" t="s">
        <v>40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" thickBot="1">
      <c r="A20" s="20"/>
      <c r="B20" s="21"/>
      <c r="C20" s="21"/>
      <c r="D20" s="32"/>
      <c r="E20" s="33">
        <f t="shared" ref="E20:J20" si="1">SUM(E13:E19)</f>
        <v>755</v>
      </c>
      <c r="F20" s="34">
        <f t="shared" si="1"/>
        <v>105</v>
      </c>
      <c r="G20" s="33">
        <f t="shared" si="1"/>
        <v>964.4899999999999</v>
      </c>
      <c r="H20" s="33">
        <f t="shared" si="1"/>
        <v>30.799999999999997</v>
      </c>
      <c r="I20" s="33">
        <f t="shared" si="1"/>
        <v>36.700000000000003</v>
      </c>
      <c r="J20" s="35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</vt:lpstr>
      <vt:lpstr>03</vt:lpstr>
      <vt:lpstr>04</vt:lpstr>
      <vt:lpstr>05</vt:lpstr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2024-09-15T04:55:30Z</dcterms:modified>
</cp:coreProperties>
</file>