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4" activeTab="4"/>
  </bookViews>
  <sheets>
    <sheet name="02" sheetId="1" r:id="rId1"/>
    <sheet name="03" sheetId="2" r:id="rId2"/>
    <sheet name="04" sheetId="3" r:id="rId3"/>
    <sheet name="05" sheetId="4" r:id="rId4"/>
    <sheet name="26" sheetId="19" r:id="rId5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9"/>
  <c r="H11"/>
  <c r="I11"/>
  <c r="J11"/>
  <c r="E11"/>
  <c r="F11"/>
  <c r="E19"/>
  <c r="F19"/>
  <c r="G19"/>
  <c r="H19"/>
  <c r="I19"/>
  <c r="J19"/>
  <c r="E20" i="4" l="1"/>
  <c r="F20"/>
  <c r="G20"/>
  <c r="H20"/>
  <c r="I20"/>
  <c r="J20"/>
  <c r="E11"/>
  <c r="F11"/>
  <c r="G11"/>
  <c r="H11"/>
  <c r="I11"/>
  <c r="J11"/>
  <c r="E20" i="3"/>
  <c r="F20"/>
  <c r="G20"/>
  <c r="H20"/>
  <c r="I20"/>
  <c r="J20"/>
  <c r="E11"/>
  <c r="F11"/>
  <c r="G11"/>
  <c r="H11"/>
  <c r="I11"/>
  <c r="J11"/>
  <c r="E20" i="2"/>
  <c r="F20"/>
  <c r="G20"/>
  <c r="H20"/>
  <c r="I20"/>
  <c r="J20"/>
  <c r="E11"/>
  <c r="F11"/>
  <c r="G11"/>
  <c r="H11"/>
  <c r="I11"/>
  <c r="J11"/>
</calcChain>
</file>

<file path=xl/sharedStrings.xml><?xml version="1.0" encoding="utf-8"?>
<sst xmlns="http://schemas.openxmlformats.org/spreadsheetml/2006/main" count="209" uniqueCount="65">
  <si>
    <t>Школа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</si>
  <si>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</si>
  <si>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</si>
  <si>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</si>
  <si>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</si>
  <si>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</si>
  <si>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</si>
  <si>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</si>
  <si>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</si>
  <si>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</si>
  <si>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</si>
  <si>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</si>
  <si>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</si>
  <si>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</si>
  <si>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</si>
  <si>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</si>
  <si>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</si>
  <si>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</si>
  <si>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</si>
  <si>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</si>
  <si>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</si>
  <si>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</si>
  <si>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</si>
  <si>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</si>
  <si>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</si>
  <si>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</si>
  <si>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</si>
  <si>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</si>
  <si>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</si>
  <si>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</si>
  <si>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3 среда</t>
  </si>
  <si>
    <t xml:space="preserve">4 четверг </t>
  </si>
  <si>
    <t xml:space="preserve">9 четверг </t>
  </si>
  <si>
    <t>МАОУ "СОШ N55"</t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</si>
  <si>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</si>
  <si>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</si>
  <si>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</si>
  <si>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r>
      <t>Минтай запеченный под молочным соусом с картофельным пюре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йодированная,картофель,молоко 3,2 %,масло сливочное, соль йодированная)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</si>
  <si>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</si>
  <si>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</si>
  <si>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</si>
  <si>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</si>
  <si>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</si>
  <si>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 xml:space="preserve">Батон </t>
  </si>
  <si>
    <t xml:space="preserve">Банан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</si>
  <si>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</si>
  <si>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Запеканка из печени  (печень ,лук , масло сливочное,соль йодированная)</t>
  </si>
  <si>
    <t>Рагу овощное</t>
  </si>
  <si>
    <r>
      <t>Омлет с сыром (</t>
    </r>
    <r>
      <rPr>
        <sz val="8"/>
        <color theme="1"/>
        <rFont val="Times New Roman"/>
        <family val="1"/>
        <charset val="204"/>
      </rPr>
      <t>яйцо ,молоко, сыр,масло сливочное)</t>
    </r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</si>
  <si>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</si>
  <si>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(батон,масло,повидло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</si>
  <si>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Яблоко 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</si>
  <si>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</si>
  <si>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</si>
  <si>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</si>
  <si>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</si>
  <si>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</si>
  <si>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СУП С МАКАРОННЫМИ ИЗДЕЛИЯМИ И КАРТОФЕЛЕМ  (</t>
    </r>
    <r>
      <rPr>
        <sz val="8"/>
        <color theme="1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</si>
  <si>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</si>
  <si>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капуста,говядина,картофель, морковь, лук репчатый, масло растительное, 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</si>
  <si>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</si>
  <si>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Овощи натуральные свежие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</si>
  <si>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</si>
  <si>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r>
      <t>Котлеты рыбные с соусом ,на гарнир  каша гречневая рассыпчатая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 молоко 3,2%,крупа гречневая,масло сливочное)</t>
    </r>
    <r>
      <rPr>
        <sz val="10"/>
        <color indexed="8"/>
        <rFont val="Times New Roman"/>
        <family val="1"/>
        <charset val="204"/>
      </rPr>
      <t xml:space="preserve">  </t>
    </r>
  </si>
  <si>
    <r>
      <t>Щи из свежей капусты (</t>
    </r>
    <r>
      <rPr>
        <sz val="8"/>
        <color theme="1"/>
        <rFont val="Times New Roman"/>
        <family val="1"/>
        <charset val="204"/>
      </rPr>
      <t>капуста,говядина,картофель, морковь, лук репчатый, масло растительное,соль йодированная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</si>
</sst>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0" borderId="4" xfId="1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4" fillId="0" borderId="16" xfId="1" applyFont="1" applyBorder="1" applyAlignment="1">
      <alignment vertical="center" wrapText="1"/>
    </xf>
    <xf numFmtId="0" fontId="4" fillId="0" borderId="16" xfId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5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6" fillId="4" borderId="10" xfId="0" applyFont="1" applyFill="1" applyBorder="1" applyAlignment="1" applyProtection="1">
      <alignment vertical="center"/>
      <protection locked="0"/>
    </xf>
    <xf numFmtId="0" fontId="1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3" t="s">
        <v>33</v>
      </c>
      <c r="C1" s="104"/>
      <c r="D1" s="105"/>
      <c r="E1" t="s">
        <v>1</v>
      </c>
      <c r="F1" s="1"/>
      <c r="I1" t="s">
        <v>2</v>
      </c>
      <c r="J1" s="2" t="s">
        <v>3</v>
      </c>
    </row>
    <row r="2" spans="1:10" ht="15" thickBot="1">
      <c r="D2" s="3" t="s">
        <v>4</v>
      </c>
      <c r="J2" s="4"/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/>
      <c r="D4" s="11"/>
      <c r="E4" s="12"/>
      <c r="F4" s="12"/>
      <c r="G4" s="12"/>
      <c r="H4" s="12"/>
      <c r="I4" s="12"/>
      <c r="J4" s="13"/>
    </row>
    <row r="5" spans="1:10">
      <c r="A5" s="14"/>
      <c r="B5" s="15" t="s">
        <v>17</v>
      </c>
      <c r="C5" s="12"/>
      <c r="D5" s="11"/>
      <c r="E5" s="12"/>
      <c r="F5" s="12"/>
      <c r="G5" s="12"/>
      <c r="H5" s="12"/>
      <c r="I5" s="12"/>
      <c r="J5" s="13"/>
    </row>
    <row r="6" spans="1:10">
      <c r="A6" s="14"/>
      <c r="B6" s="15" t="s">
        <v>18</v>
      </c>
      <c r="C6" s="16"/>
      <c r="D6" s="17"/>
      <c r="E6" s="18"/>
      <c r="F6" s="18"/>
      <c r="G6" s="18"/>
      <c r="H6" s="18"/>
      <c r="I6" s="18"/>
      <c r="J6" s="19"/>
    </row>
    <row r="7" spans="1:10">
      <c r="A7" s="14"/>
      <c r="B7" s="2"/>
      <c r="C7" s="16"/>
      <c r="D7" s="17"/>
      <c r="E7" s="18"/>
      <c r="F7" s="18"/>
      <c r="G7" s="12"/>
      <c r="H7" s="12"/>
      <c r="I7" s="12"/>
      <c r="J7" s="13"/>
    </row>
    <row r="8" spans="1:10" ht="15" thickBot="1">
      <c r="A8" s="20"/>
      <c r="B8" s="21"/>
      <c r="C8" s="12"/>
      <c r="D8" s="11"/>
      <c r="E8" s="12"/>
      <c r="F8" s="12"/>
      <c r="G8" s="12"/>
      <c r="H8" s="12"/>
      <c r="I8" s="12"/>
      <c r="J8" s="13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14"/>
      <c r="B13" s="15" t="s">
        <v>23</v>
      </c>
      <c r="C13" s="12"/>
      <c r="D13" s="11"/>
      <c r="E13" s="12"/>
      <c r="F13" s="12"/>
      <c r="G13" s="12"/>
      <c r="H13" s="12"/>
      <c r="I13" s="12"/>
      <c r="J13" s="13"/>
    </row>
    <row r="14" spans="1:10">
      <c r="A14" s="14"/>
      <c r="B14" s="15" t="s">
        <v>24</v>
      </c>
      <c r="C14" s="10"/>
      <c r="D14" s="42"/>
      <c r="E14" s="12"/>
      <c r="F14" s="12"/>
      <c r="G14" s="12"/>
      <c r="H14" s="12"/>
      <c r="I14" s="12"/>
      <c r="J14" s="13"/>
    </row>
    <row r="15" spans="1:10">
      <c r="A15" s="14"/>
      <c r="B15" s="15" t="s">
        <v>25</v>
      </c>
      <c r="C15" s="12"/>
      <c r="D15" s="11"/>
      <c r="E15" s="12"/>
      <c r="F15" s="12"/>
      <c r="G15" s="12"/>
      <c r="H15" s="12"/>
      <c r="I15" s="12"/>
      <c r="J15" s="13"/>
    </row>
    <row r="16" spans="1:10">
      <c r="A16" s="14"/>
      <c r="B16" s="15" t="s">
        <v>26</v>
      </c>
      <c r="C16" s="16"/>
      <c r="D16" s="17"/>
      <c r="E16" s="18"/>
      <c r="F16" s="18"/>
      <c r="G16" s="18"/>
      <c r="H16" s="18"/>
      <c r="I16" s="18"/>
      <c r="J16" s="19"/>
    </row>
    <row r="17" spans="1:10">
      <c r="A17" s="14"/>
      <c r="B17" s="15" t="s">
        <v>27</v>
      </c>
      <c r="C17" s="12"/>
      <c r="D17" s="11"/>
      <c r="E17" s="12"/>
      <c r="F17" s="12"/>
      <c r="G17" s="12"/>
      <c r="H17" s="12"/>
      <c r="I17" s="12"/>
      <c r="J17" s="13"/>
    </row>
    <row r="18" spans="1:10">
      <c r="A18" s="14"/>
      <c r="B18" s="15" t="s">
        <v>28</v>
      </c>
      <c r="C18" s="16"/>
      <c r="D18" s="17"/>
      <c r="E18" s="18"/>
      <c r="F18" s="18"/>
      <c r="G18" s="18"/>
      <c r="H18" s="18"/>
      <c r="I18" s="18"/>
      <c r="J18" s="19"/>
    </row>
    <row r="19" spans="1:10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" thickBot="1">
      <c r="A20" s="20"/>
      <c r="B20" s="21"/>
      <c r="C20" s="2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3" t="s">
        <v>33</v>
      </c>
      <c r="C1" s="104"/>
      <c r="D1" s="105"/>
      <c r="E1" t="s">
        <v>1</v>
      </c>
      <c r="F1" s="1"/>
      <c r="I1" t="s">
        <v>2</v>
      </c>
      <c r="J1" s="2" t="s">
        <v>29</v>
      </c>
    </row>
    <row r="2" spans="1:10" ht="15" thickBot="1">
      <c r="D2" s="3" t="s">
        <v>4</v>
      </c>
      <c r="J2" s="4">
        <v>45538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59">
        <v>233</v>
      </c>
      <c r="D4" s="60" t="s">
        <v>37</v>
      </c>
      <c r="E4" s="61">
        <v>230</v>
      </c>
      <c r="F4" s="61">
        <v>60.83</v>
      </c>
      <c r="G4" s="59">
        <v>373.75</v>
      </c>
      <c r="H4" s="59">
        <v>15.87</v>
      </c>
      <c r="I4" s="59">
        <v>19.87</v>
      </c>
      <c r="J4" s="62">
        <v>25.28</v>
      </c>
    </row>
    <row r="5" spans="1:10" ht="26.4">
      <c r="A5" s="14"/>
      <c r="B5" s="15" t="s">
        <v>17</v>
      </c>
      <c r="C5" s="63">
        <v>388</v>
      </c>
      <c r="D5" s="11" t="s">
        <v>38</v>
      </c>
      <c r="E5" s="64">
        <v>180</v>
      </c>
      <c r="F5" s="64">
        <v>6.9</v>
      </c>
      <c r="G5" s="63">
        <v>132.51</v>
      </c>
      <c r="H5" s="63">
        <v>0.66</v>
      </c>
      <c r="I5" s="63">
        <v>0.27</v>
      </c>
      <c r="J5" s="65">
        <v>28.73</v>
      </c>
    </row>
    <row r="6" spans="1:10">
      <c r="A6" s="14"/>
      <c r="B6" s="15" t="s">
        <v>18</v>
      </c>
      <c r="C6" s="48" t="s">
        <v>34</v>
      </c>
      <c r="D6" s="17" t="s">
        <v>35</v>
      </c>
      <c r="E6" s="18">
        <v>30</v>
      </c>
      <c r="F6" s="18">
        <v>2.27</v>
      </c>
      <c r="G6" s="49">
        <v>87.92</v>
      </c>
      <c r="H6" s="49">
        <v>2.79</v>
      </c>
      <c r="I6" s="49">
        <v>0.28299999999999997</v>
      </c>
      <c r="J6" s="66">
        <v>18.55</v>
      </c>
    </row>
    <row r="7" spans="1:10" ht="26.4">
      <c r="A7" s="14"/>
      <c r="B7" s="36" t="s">
        <v>22</v>
      </c>
      <c r="C7" s="49">
        <v>54</v>
      </c>
      <c r="D7" s="67" t="s">
        <v>36</v>
      </c>
      <c r="E7" s="68">
        <v>60</v>
      </c>
      <c r="F7" s="68">
        <v>15</v>
      </c>
      <c r="G7" s="69">
        <v>118.63</v>
      </c>
      <c r="H7" s="69">
        <v>2.06</v>
      </c>
      <c r="I7" s="69">
        <v>7.39</v>
      </c>
      <c r="J7" s="70">
        <v>10.46</v>
      </c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712.81</v>
      </c>
      <c r="H11" s="33">
        <f t="shared" si="0"/>
        <v>21.379999999999995</v>
      </c>
      <c r="I11" s="33">
        <f t="shared" si="0"/>
        <v>27.813000000000002</v>
      </c>
      <c r="J11" s="35">
        <f t="shared" si="0"/>
        <v>83.02000000000001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46.8">
      <c r="A13" s="14"/>
      <c r="B13" s="15" t="s">
        <v>23</v>
      </c>
      <c r="C13" s="18">
        <v>112</v>
      </c>
      <c r="D13" s="67" t="s">
        <v>57</v>
      </c>
      <c r="E13" s="68">
        <v>220</v>
      </c>
      <c r="F13" s="68">
        <v>28.5</v>
      </c>
      <c r="G13" s="68">
        <v>122.18</v>
      </c>
      <c r="H13" s="68">
        <v>2.99</v>
      </c>
      <c r="I13" s="68">
        <v>3.13</v>
      </c>
      <c r="J13" s="71">
        <v>20.39</v>
      </c>
    </row>
    <row r="14" spans="1:10" ht="36.6">
      <c r="A14" s="14"/>
      <c r="B14" s="15" t="s">
        <v>24</v>
      </c>
      <c r="C14" s="49">
        <v>233</v>
      </c>
      <c r="D14" s="67" t="s">
        <v>39</v>
      </c>
      <c r="E14" s="18">
        <v>90</v>
      </c>
      <c r="F14" s="18">
        <v>43.01</v>
      </c>
      <c r="G14" s="49">
        <v>176.92</v>
      </c>
      <c r="H14" s="49">
        <v>12.61</v>
      </c>
      <c r="I14" s="49">
        <v>12.32</v>
      </c>
      <c r="J14" s="66">
        <v>3.81</v>
      </c>
    </row>
    <row r="15" spans="1:10" ht="23.4">
      <c r="A15" s="14"/>
      <c r="B15" s="15" t="s">
        <v>25</v>
      </c>
      <c r="C15" s="18">
        <v>312</v>
      </c>
      <c r="D15" s="17" t="s">
        <v>58</v>
      </c>
      <c r="E15" s="68">
        <v>150</v>
      </c>
      <c r="F15" s="68">
        <v>20.329999999999998</v>
      </c>
      <c r="G15" s="68">
        <v>196.83</v>
      </c>
      <c r="H15" s="68">
        <v>3.23</v>
      </c>
      <c r="I15" s="68">
        <v>10.84</v>
      </c>
      <c r="J15" s="71">
        <v>21.47</v>
      </c>
    </row>
    <row r="16" spans="1:10" ht="26.4">
      <c r="A16" s="14"/>
      <c r="B16" s="15" t="s">
        <v>26</v>
      </c>
      <c r="C16" s="63">
        <v>388</v>
      </c>
      <c r="D16" s="11" t="s">
        <v>38</v>
      </c>
      <c r="E16" s="64">
        <v>200</v>
      </c>
      <c r="F16" s="64">
        <v>8</v>
      </c>
      <c r="G16" s="63">
        <v>132.51</v>
      </c>
      <c r="H16" s="63">
        <v>0.66</v>
      </c>
      <c r="I16" s="63">
        <v>0.27</v>
      </c>
      <c r="J16" s="65">
        <v>28.73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104.99999999999999</v>
      </c>
      <c r="G20" s="33">
        <f t="shared" si="1"/>
        <v>777.95</v>
      </c>
      <c r="H20" s="33">
        <f t="shared" si="1"/>
        <v>24.369999999999997</v>
      </c>
      <c r="I20" s="33">
        <f t="shared" si="1"/>
        <v>27.15</v>
      </c>
      <c r="J20" s="35">
        <f t="shared" si="1"/>
        <v>105.39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3" t="s">
        <v>33</v>
      </c>
      <c r="C1" s="104"/>
      <c r="D1" s="105"/>
      <c r="E1" t="s">
        <v>1</v>
      </c>
      <c r="F1" s="1"/>
      <c r="I1" t="s">
        <v>2</v>
      </c>
      <c r="J1" s="2" t="s">
        <v>30</v>
      </c>
    </row>
    <row r="2" spans="1:10" ht="15" thickBot="1">
      <c r="D2" s="3" t="s">
        <v>4</v>
      </c>
      <c r="J2" s="4">
        <v>45539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8" t="s">
        <v>15</v>
      </c>
      <c r="B4" s="9" t="s">
        <v>16</v>
      </c>
      <c r="C4" s="59">
        <v>233</v>
      </c>
      <c r="D4" s="60" t="s">
        <v>41</v>
      </c>
      <c r="E4" s="80">
        <v>180</v>
      </c>
      <c r="F4" s="80">
        <v>23.92</v>
      </c>
      <c r="G4" s="80">
        <v>329.26</v>
      </c>
      <c r="H4" s="80">
        <v>7.63</v>
      </c>
      <c r="I4" s="80">
        <v>13.51</v>
      </c>
      <c r="J4" s="81">
        <v>44.11</v>
      </c>
    </row>
    <row r="5" spans="1:10" ht="26.4">
      <c r="A5" s="14"/>
      <c r="B5" s="15" t="s">
        <v>17</v>
      </c>
      <c r="C5" s="63">
        <v>388</v>
      </c>
      <c r="D5" s="67" t="s">
        <v>42</v>
      </c>
      <c r="E5" s="68">
        <v>180</v>
      </c>
      <c r="F5" s="68">
        <v>6.45</v>
      </c>
      <c r="G5" s="68">
        <v>59.25</v>
      </c>
      <c r="H5" s="68">
        <v>0.1</v>
      </c>
      <c r="I5" s="68">
        <v>0</v>
      </c>
      <c r="J5" s="71">
        <v>14.72</v>
      </c>
    </row>
    <row r="6" spans="1:10">
      <c r="A6" s="14"/>
      <c r="B6" s="15" t="s">
        <v>18</v>
      </c>
      <c r="C6" s="48" t="s">
        <v>34</v>
      </c>
      <c r="D6" s="17" t="s">
        <v>43</v>
      </c>
      <c r="E6" s="68">
        <v>25</v>
      </c>
      <c r="F6" s="68">
        <v>3.15</v>
      </c>
      <c r="G6" s="68">
        <v>62.81</v>
      </c>
      <c r="H6" s="68">
        <v>1.87</v>
      </c>
      <c r="I6" s="68">
        <v>0.73</v>
      </c>
      <c r="J6" s="71">
        <v>12.15</v>
      </c>
    </row>
    <row r="7" spans="1:10">
      <c r="A7" s="14"/>
      <c r="B7" s="36" t="s">
        <v>22</v>
      </c>
      <c r="C7" s="49"/>
      <c r="D7" s="67"/>
      <c r="E7" s="82"/>
      <c r="F7" s="82"/>
      <c r="G7" s="73"/>
      <c r="H7" s="73"/>
      <c r="I7" s="73"/>
      <c r="J7" s="74"/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49">
        <v>54</v>
      </c>
      <c r="D9" s="67" t="s">
        <v>44</v>
      </c>
      <c r="E9" s="82">
        <v>200</v>
      </c>
      <c r="F9" s="82">
        <v>51.48</v>
      </c>
      <c r="G9" s="73">
        <v>204.86</v>
      </c>
      <c r="H9" s="73">
        <v>3.2</v>
      </c>
      <c r="I9" s="73">
        <v>1.07</v>
      </c>
      <c r="J9" s="74">
        <v>44.81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585</v>
      </c>
      <c r="F11" s="34">
        <f t="shared" si="0"/>
        <v>85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3.6">
      <c r="A13" s="14"/>
      <c r="B13" s="15" t="s">
        <v>23</v>
      </c>
      <c r="C13" s="18">
        <v>112</v>
      </c>
      <c r="D13" s="11" t="s">
        <v>45</v>
      </c>
      <c r="E13" s="12">
        <v>220</v>
      </c>
      <c r="F13" s="12">
        <v>22</v>
      </c>
      <c r="G13" s="44">
        <v>207.44</v>
      </c>
      <c r="H13" s="44">
        <v>9.52</v>
      </c>
      <c r="I13" s="44">
        <v>11.5</v>
      </c>
      <c r="J13" s="45">
        <v>16.43</v>
      </c>
    </row>
    <row r="14" spans="1:10" ht="26.4">
      <c r="A14" s="14"/>
      <c r="B14" s="15" t="s">
        <v>24</v>
      </c>
      <c r="C14" s="49">
        <v>233</v>
      </c>
      <c r="D14" s="67" t="s">
        <v>46</v>
      </c>
      <c r="E14" s="68">
        <v>80</v>
      </c>
      <c r="F14" s="68">
        <v>39</v>
      </c>
      <c r="G14" s="68">
        <v>142.06</v>
      </c>
      <c r="H14" s="68">
        <v>12.08</v>
      </c>
      <c r="I14" s="68">
        <v>7.37</v>
      </c>
      <c r="J14" s="71">
        <v>3.43</v>
      </c>
    </row>
    <row r="15" spans="1:10">
      <c r="A15" s="14"/>
      <c r="B15" s="15" t="s">
        <v>25</v>
      </c>
      <c r="C15" s="18">
        <v>312</v>
      </c>
      <c r="D15" s="17" t="s">
        <v>47</v>
      </c>
      <c r="E15" s="68">
        <v>150</v>
      </c>
      <c r="F15" s="68">
        <v>32.39</v>
      </c>
      <c r="G15" s="68">
        <v>56.9</v>
      </c>
      <c r="H15" s="68">
        <v>1.98</v>
      </c>
      <c r="I15" s="68">
        <v>4.1399999999999997</v>
      </c>
      <c r="J15" s="71">
        <v>3</v>
      </c>
    </row>
    <row r="16" spans="1:10" ht="26.4">
      <c r="A16" s="14"/>
      <c r="B16" s="15" t="s">
        <v>26</v>
      </c>
      <c r="C16" s="63">
        <v>388</v>
      </c>
      <c r="D16" s="67" t="s">
        <v>42</v>
      </c>
      <c r="E16" s="68">
        <v>200</v>
      </c>
      <c r="F16" s="68">
        <v>6.45</v>
      </c>
      <c r="G16" s="68">
        <v>59.25</v>
      </c>
      <c r="H16" s="68">
        <v>0.1</v>
      </c>
      <c r="I16" s="68">
        <v>0</v>
      </c>
      <c r="J16" s="71">
        <v>14.72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715</v>
      </c>
      <c r="F20" s="34">
        <f t="shared" si="1"/>
        <v>105</v>
      </c>
      <c r="G20" s="33">
        <f t="shared" si="1"/>
        <v>615.16</v>
      </c>
      <c r="H20" s="33">
        <f t="shared" si="1"/>
        <v>28.560000000000002</v>
      </c>
      <c r="I20" s="33">
        <f t="shared" si="1"/>
        <v>23.6</v>
      </c>
      <c r="J20" s="35">
        <f t="shared" si="1"/>
        <v>68.569999999999993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3" t="s">
        <v>33</v>
      </c>
      <c r="C1" s="104"/>
      <c r="D1" s="105"/>
      <c r="E1" t="s">
        <v>1</v>
      </c>
      <c r="F1" s="1"/>
      <c r="I1" t="s">
        <v>2</v>
      </c>
      <c r="J1" s="2" t="s">
        <v>31</v>
      </c>
    </row>
    <row r="2" spans="1:10" ht="15" thickBot="1">
      <c r="D2" s="3" t="s">
        <v>4</v>
      </c>
      <c r="J2" s="4">
        <v>45540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59">
        <v>211</v>
      </c>
      <c r="D4" s="60" t="s">
        <v>48</v>
      </c>
      <c r="E4" s="80">
        <v>150</v>
      </c>
      <c r="F4" s="80">
        <v>42.53</v>
      </c>
      <c r="G4" s="83">
        <v>159.32</v>
      </c>
      <c r="H4" s="83">
        <v>8.8550000000000004</v>
      </c>
      <c r="I4" s="83">
        <v>13.36</v>
      </c>
      <c r="J4" s="84">
        <v>0.87</v>
      </c>
    </row>
    <row r="5" spans="1:10">
      <c r="A5" s="14"/>
      <c r="B5" s="15" t="s">
        <v>17</v>
      </c>
      <c r="C5" s="76">
        <v>376</v>
      </c>
      <c r="D5" s="17" t="s">
        <v>49</v>
      </c>
      <c r="E5" s="68">
        <v>180</v>
      </c>
      <c r="F5" s="68">
        <v>8</v>
      </c>
      <c r="G5" s="68">
        <v>79.41</v>
      </c>
      <c r="H5" s="68">
        <v>0.12</v>
      </c>
      <c r="I5" s="68">
        <v>0</v>
      </c>
      <c r="J5" s="71">
        <v>19.63</v>
      </c>
    </row>
    <row r="6" spans="1:10">
      <c r="A6" s="14"/>
      <c r="B6" s="15" t="s">
        <v>18</v>
      </c>
      <c r="C6" s="48" t="s">
        <v>34</v>
      </c>
      <c r="D6" s="17" t="s">
        <v>35</v>
      </c>
      <c r="E6" s="76">
        <v>30</v>
      </c>
      <c r="F6" s="76">
        <v>2.27</v>
      </c>
      <c r="G6" s="85">
        <v>87.92</v>
      </c>
      <c r="H6" s="86">
        <v>2.79</v>
      </c>
      <c r="I6" s="86">
        <v>0.28299999999999997</v>
      </c>
      <c r="J6" s="87">
        <v>18.55</v>
      </c>
    </row>
    <row r="7" spans="1:10">
      <c r="A7" s="14"/>
      <c r="B7" s="36" t="s">
        <v>22</v>
      </c>
      <c r="C7" s="49">
        <v>1</v>
      </c>
      <c r="D7" s="17" t="s">
        <v>50</v>
      </c>
      <c r="E7" s="68">
        <v>60</v>
      </c>
      <c r="F7" s="68">
        <v>14.8</v>
      </c>
      <c r="G7" s="73">
        <v>169.7</v>
      </c>
      <c r="H7" s="73">
        <v>5.82</v>
      </c>
      <c r="I7" s="73">
        <v>9.4600000000000009</v>
      </c>
      <c r="J7" s="74">
        <v>15.07</v>
      </c>
    </row>
    <row r="8" spans="1:10" ht="15" thickBot="1">
      <c r="A8" s="20"/>
      <c r="B8" s="21"/>
      <c r="C8" s="49"/>
      <c r="D8" s="67"/>
      <c r="E8" s="68"/>
      <c r="F8" s="68"/>
      <c r="G8" s="69"/>
      <c r="H8" s="69"/>
      <c r="I8" s="69"/>
      <c r="J8" s="70"/>
    </row>
    <row r="9" spans="1:10">
      <c r="A9" s="8" t="s">
        <v>19</v>
      </c>
      <c r="B9" s="22" t="s">
        <v>20</v>
      </c>
      <c r="C9" s="49" t="s">
        <v>34</v>
      </c>
      <c r="D9" s="67" t="s">
        <v>51</v>
      </c>
      <c r="E9" s="68">
        <v>100</v>
      </c>
      <c r="F9" s="68">
        <v>17.399999999999999</v>
      </c>
      <c r="G9" s="69">
        <v>44.14</v>
      </c>
      <c r="H9" s="69">
        <v>0.38</v>
      </c>
      <c r="I9" s="69">
        <v>0.38</v>
      </c>
      <c r="J9" s="70">
        <v>9.2100000000000009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85</v>
      </c>
      <c r="G11" s="33">
        <f t="shared" si="0"/>
        <v>540.49</v>
      </c>
      <c r="H11" s="33">
        <f t="shared" si="0"/>
        <v>17.965</v>
      </c>
      <c r="I11" s="33">
        <f t="shared" si="0"/>
        <v>23.483000000000001</v>
      </c>
      <c r="J11" s="35">
        <f t="shared" si="0"/>
        <v>63.33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9.6">
      <c r="A13" s="14"/>
      <c r="B13" s="15" t="s">
        <v>23</v>
      </c>
      <c r="C13" s="18">
        <v>88</v>
      </c>
      <c r="D13" s="67" t="s">
        <v>59</v>
      </c>
      <c r="E13" s="68">
        <v>220</v>
      </c>
      <c r="F13" s="68">
        <v>28.5</v>
      </c>
      <c r="G13" s="68">
        <v>267.52</v>
      </c>
      <c r="H13" s="68">
        <v>16.5</v>
      </c>
      <c r="I13" s="68">
        <v>17.440000000000001</v>
      </c>
      <c r="J13" s="71">
        <v>10.96</v>
      </c>
    </row>
    <row r="14" spans="1:10" ht="23.4">
      <c r="A14" s="14"/>
      <c r="B14" s="15" t="s">
        <v>24</v>
      </c>
      <c r="C14" s="18">
        <v>314</v>
      </c>
      <c r="D14" s="67" t="s">
        <v>52</v>
      </c>
      <c r="E14" s="68">
        <v>90</v>
      </c>
      <c r="F14" s="68">
        <v>47.31</v>
      </c>
      <c r="G14" s="68">
        <v>259.37</v>
      </c>
      <c r="H14" s="68">
        <v>12.69</v>
      </c>
      <c r="I14" s="68">
        <v>18.93</v>
      </c>
      <c r="J14" s="71">
        <v>9.4499999999999993</v>
      </c>
    </row>
    <row r="15" spans="1:10" ht="26.4">
      <c r="A15" s="14"/>
      <c r="B15" s="15" t="s">
        <v>25</v>
      </c>
      <c r="C15" s="44">
        <v>202</v>
      </c>
      <c r="D15" s="67" t="s">
        <v>53</v>
      </c>
      <c r="E15" s="18">
        <v>150</v>
      </c>
      <c r="F15" s="18">
        <v>17.399999999999999</v>
      </c>
      <c r="G15" s="44">
        <v>244.69</v>
      </c>
      <c r="H15" s="44">
        <v>5.66</v>
      </c>
      <c r="I15" s="44">
        <v>8.66</v>
      </c>
      <c r="J15" s="45">
        <v>35.979999999999997</v>
      </c>
    </row>
    <row r="16" spans="1:10" ht="26.4">
      <c r="A16" s="14"/>
      <c r="B16" s="15" t="s">
        <v>26</v>
      </c>
      <c r="C16" s="46">
        <v>466</v>
      </c>
      <c r="D16" s="47" t="s">
        <v>54</v>
      </c>
      <c r="E16" s="88">
        <v>200</v>
      </c>
      <c r="F16" s="88">
        <v>6.63</v>
      </c>
      <c r="G16" s="89">
        <v>77.41</v>
      </c>
      <c r="H16" s="90">
        <v>0</v>
      </c>
      <c r="I16" s="90">
        <v>0</v>
      </c>
      <c r="J16" s="91">
        <v>19.36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</v>
      </c>
      <c r="G20" s="33">
        <f t="shared" si="1"/>
        <v>998.49999999999989</v>
      </c>
      <c r="H20" s="33">
        <f t="shared" si="1"/>
        <v>39.729999999999997</v>
      </c>
      <c r="I20" s="33">
        <f t="shared" si="1"/>
        <v>45.620000000000005</v>
      </c>
      <c r="J20" s="35">
        <f t="shared" si="1"/>
        <v>106.74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22" sqref="G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3" t="s">
        <v>33</v>
      </c>
      <c r="C1" s="104"/>
      <c r="D1" s="105"/>
      <c r="E1" t="s">
        <v>1</v>
      </c>
      <c r="F1" s="1"/>
      <c r="I1" t="s">
        <v>2</v>
      </c>
      <c r="J1" s="2" t="s">
        <v>32</v>
      </c>
    </row>
    <row r="2" spans="1:10" ht="15" thickBot="1">
      <c r="D2" s="3" t="s">
        <v>4</v>
      </c>
      <c r="J2" s="4">
        <v>45561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44">
        <v>272</v>
      </c>
      <c r="D4" s="11" t="s">
        <v>63</v>
      </c>
      <c r="E4" s="12">
        <v>240</v>
      </c>
      <c r="F4" s="12">
        <v>60.31</v>
      </c>
      <c r="G4" s="44">
        <v>450.41</v>
      </c>
      <c r="H4" s="44">
        <v>17.37</v>
      </c>
      <c r="I4" s="44">
        <v>20.928000000000001</v>
      </c>
      <c r="J4" s="45">
        <v>47.66</v>
      </c>
    </row>
    <row r="5" spans="1:10" ht="23.4">
      <c r="A5" s="14"/>
      <c r="B5" s="15" t="s">
        <v>17</v>
      </c>
      <c r="C5" s="18">
        <v>376</v>
      </c>
      <c r="D5" s="67" t="s">
        <v>60</v>
      </c>
      <c r="E5" s="68">
        <v>180</v>
      </c>
      <c r="F5" s="68">
        <v>6.45</v>
      </c>
      <c r="G5" s="68">
        <v>59.25</v>
      </c>
      <c r="H5" s="68">
        <v>0.1</v>
      </c>
      <c r="I5" s="68">
        <v>0</v>
      </c>
      <c r="J5" s="71">
        <v>14.72</v>
      </c>
    </row>
    <row r="6" spans="1:10">
      <c r="A6" s="14"/>
      <c r="B6" s="15" t="s">
        <v>18</v>
      </c>
      <c r="C6" s="48" t="s">
        <v>34</v>
      </c>
      <c r="D6" s="17" t="s">
        <v>35</v>
      </c>
      <c r="E6" s="93">
        <v>30</v>
      </c>
      <c r="F6" s="93">
        <v>2.27</v>
      </c>
      <c r="G6" s="94">
        <v>87.92</v>
      </c>
      <c r="H6" s="94">
        <v>2.79</v>
      </c>
      <c r="I6" s="94">
        <v>0.28299999999999997</v>
      </c>
      <c r="J6" s="95">
        <v>18.55</v>
      </c>
    </row>
    <row r="7" spans="1:10">
      <c r="A7" s="14"/>
      <c r="B7" s="36" t="s">
        <v>22</v>
      </c>
      <c r="C7" s="49">
        <v>71</v>
      </c>
      <c r="D7" s="17" t="s">
        <v>61</v>
      </c>
      <c r="E7" s="68">
        <v>60</v>
      </c>
      <c r="F7" s="68">
        <v>20.97</v>
      </c>
      <c r="G7" s="96">
        <v>11.27</v>
      </c>
      <c r="H7" s="96">
        <v>0.56000000000000005</v>
      </c>
      <c r="I7" s="96">
        <v>0.09</v>
      </c>
      <c r="J7" s="97">
        <v>1.87</v>
      </c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510</v>
      </c>
      <c r="F11" s="34">
        <f t="shared" si="0"/>
        <v>90</v>
      </c>
      <c r="G11" s="33">
        <f t="shared" si="0"/>
        <v>608.85</v>
      </c>
      <c r="H11" s="33">
        <f t="shared" si="0"/>
        <v>20.82</v>
      </c>
      <c r="I11" s="33">
        <f t="shared" si="0"/>
        <v>21.301000000000002</v>
      </c>
      <c r="J11" s="35">
        <f t="shared" si="0"/>
        <v>82.8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6.6">
      <c r="A13" s="14"/>
      <c r="B13" s="15" t="s">
        <v>23</v>
      </c>
      <c r="C13" s="18">
        <v>88</v>
      </c>
      <c r="D13" s="67" t="s">
        <v>64</v>
      </c>
      <c r="E13" s="68">
        <v>220</v>
      </c>
      <c r="F13" s="68">
        <v>30.53</v>
      </c>
      <c r="G13" s="68">
        <v>267.52</v>
      </c>
      <c r="H13" s="68">
        <v>16.5</v>
      </c>
      <c r="I13" s="68">
        <v>17.440000000000001</v>
      </c>
      <c r="J13" s="71">
        <v>10.96</v>
      </c>
    </row>
    <row r="14" spans="1:10" ht="33.6">
      <c r="A14" s="14"/>
      <c r="B14" s="15" t="s">
        <v>24</v>
      </c>
      <c r="C14" s="44">
        <v>272</v>
      </c>
      <c r="D14" s="11" t="s">
        <v>62</v>
      </c>
      <c r="E14" s="12">
        <v>90</v>
      </c>
      <c r="F14" s="12">
        <v>47.31</v>
      </c>
      <c r="G14" s="44">
        <v>176</v>
      </c>
      <c r="H14" s="44">
        <v>9.1920000000000002</v>
      </c>
      <c r="I14" s="44">
        <v>10.798</v>
      </c>
      <c r="J14" s="45">
        <v>10.72</v>
      </c>
    </row>
    <row r="15" spans="1:10" ht="26.4">
      <c r="A15" s="14"/>
      <c r="B15" s="15" t="s">
        <v>25</v>
      </c>
      <c r="C15" s="18" t="s">
        <v>55</v>
      </c>
      <c r="D15" s="92" t="s">
        <v>56</v>
      </c>
      <c r="E15" s="68">
        <v>150</v>
      </c>
      <c r="F15" s="68">
        <v>13</v>
      </c>
      <c r="G15" s="68">
        <v>271.41000000000003</v>
      </c>
      <c r="H15" s="68">
        <v>8.18</v>
      </c>
      <c r="I15" s="68">
        <v>10.130000000000001</v>
      </c>
      <c r="J15" s="71">
        <v>36.94</v>
      </c>
    </row>
    <row r="16" spans="1:10" ht="26.4">
      <c r="A16" s="14"/>
      <c r="B16" s="15" t="s">
        <v>26</v>
      </c>
      <c r="C16" s="63">
        <v>388</v>
      </c>
      <c r="D16" s="11" t="s">
        <v>38</v>
      </c>
      <c r="E16" s="64">
        <v>200</v>
      </c>
      <c r="F16" s="64">
        <v>8</v>
      </c>
      <c r="G16" s="63">
        <v>132.51</v>
      </c>
      <c r="H16" s="63">
        <v>0.66</v>
      </c>
      <c r="I16" s="63">
        <v>0.27</v>
      </c>
      <c r="J16" s="65">
        <v>28.73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 ht="15" thickBot="1">
      <c r="A19" s="20"/>
      <c r="B19" s="21"/>
      <c r="C19" s="98"/>
      <c r="D19" s="99"/>
      <c r="E19" s="100">
        <f t="shared" ref="E19:J19" si="1">SUM(E13:E18)</f>
        <v>725</v>
      </c>
      <c r="F19" s="100">
        <f t="shared" si="1"/>
        <v>104</v>
      </c>
      <c r="G19" s="101">
        <f t="shared" si="1"/>
        <v>996.95</v>
      </c>
      <c r="H19" s="101">
        <f t="shared" si="1"/>
        <v>39.411999999999999</v>
      </c>
      <c r="I19" s="101">
        <f t="shared" si="1"/>
        <v>39.228000000000009</v>
      </c>
      <c r="J19" s="102">
        <f t="shared" si="1"/>
        <v>118.33999999999999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</vt:lpstr>
      <vt:lpstr>03</vt:lpstr>
      <vt:lpstr>04</vt:lpstr>
      <vt:lpstr>05</vt:lpstr>
      <vt:lpstr>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2024-09-15T04:57:56Z</dcterms:modified>
</cp:coreProperties>
</file>