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4" sheetId="8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8"/>
  <c r="F20"/>
  <c r="G20"/>
  <c r="H20"/>
  <c r="I20"/>
  <c r="J20"/>
  <c r="J11" l="1"/>
  <c r="I11"/>
  <c r="H11"/>
  <c r="G11"/>
  <c r="F11"/>
  <c r="E11"/>
</calcChain>
</file>

<file path=xl/sharedStrings.xml><?xml version="1.0" encoding="utf-8"?>
<sst xmlns="http://schemas.openxmlformats.org/spreadsheetml/2006/main" count="43" uniqueCount="40">
  <si>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</si>
  <si>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</si>
  <si>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</si>
  <si>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</si>
  <si>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</si>
  <si>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</si>
  <si>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</si>
  <si>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</si>
  <si>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</si>
  <si>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</si>
  <si>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</si>
  <si>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</si>
  <si>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</si>
  <si>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</si>
  <si>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</si>
  <si>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</si>
  <si>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</si>
  <si>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</si>
  <si>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</si>
  <si>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</si>
  <si>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</si>
  <si>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</si>
  <si>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</si>
  <si>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</si>
  <si>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</si>
  <si>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</si>
  <si>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</si>
  <si>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</si>
  <si>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</si>
  <si>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</si>
  <si>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Хлеб  ржаной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</si>
  <si>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</si>
  <si>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4 четверг </t>
  </si>
  <si>
    <r>
      <t>Чай с лимоном (</t>
    </r>
    <r>
      <rPr>
        <sz val="8"/>
        <color theme="1"/>
        <rFont val="Times New Roman"/>
        <family val="1"/>
        <charset val="204"/>
      </rPr>
      <t>чай, сахар-песок, лимон)</t>
    </r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</si>
  <si>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</si>
  <si>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t>напиток</t>
  </si>
  <si>
    <r>
      <t>Минтай запеченный под молочным соусом с картофельным пюре ,подгарнировка зелёный горошек 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йодированнаякартофель,молоко 3,2 %,масло сливочное, соль йодированная) </t>
    </r>
    <r>
      <rPr>
        <sz val="10"/>
        <color theme="1"/>
        <rFont val="Times New Roman"/>
        <family val="1"/>
        <charset val="204"/>
      </rPr>
      <t>70/20/150/30</t>
    </r>
  </si>
  <si>
    <r>
      <t xml:space="preserve">Салат из зеленого горошка консервированного </t>
    </r>
    <r>
      <rPr>
        <sz val="8"/>
        <color theme="1"/>
        <rFont val="Times New Roman"/>
        <family val="1"/>
        <charset val="204"/>
      </rPr>
      <t>(зеленый горошек,масло растительное)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</si>
  <si>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70/20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</si>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</sst>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0" fillId="0" borderId="4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0" fillId="0" borderId="10" xfId="0" applyBorder="1"/>
    <xf numFmtId="0" fontId="3" fillId="0" borderId="4" xfId="0" applyFont="1" applyBorder="1" applyAlignment="1">
      <alignment horizontal="center" vertic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4" fillId="0" borderId="4" xfId="1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1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top" wrapText="1"/>
    </xf>
    <xf numFmtId="0" fontId="4" fillId="0" borderId="19" xfId="0" applyFont="1" applyBorder="1" applyAlignment="1">
      <alignment vertical="top" wrapText="1"/>
    </xf>
    <xf numFmtId="0" fontId="0" fillId="2" borderId="9" xfId="0" applyFill="1" applyBorder="1"/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3" sqref="L13:M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32</v>
      </c>
    </row>
    <row r="2" spans="1:10" ht="15" thickBot="1">
      <c r="D2" s="3" t="s">
        <v>4</v>
      </c>
      <c r="J2" s="4">
        <v>45610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63">
      <c r="A4" s="8" t="s">
        <v>15</v>
      </c>
      <c r="B4" s="17" t="s">
        <v>16</v>
      </c>
      <c r="C4" s="56">
        <v>233</v>
      </c>
      <c r="D4" s="57" t="s">
        <v>36</v>
      </c>
      <c r="E4" s="58">
        <v>270</v>
      </c>
      <c r="F4" s="58">
        <v>80.83</v>
      </c>
      <c r="G4" s="56">
        <v>373.75</v>
      </c>
      <c r="H4" s="56">
        <v>15.87</v>
      </c>
      <c r="I4" s="56">
        <v>19.87</v>
      </c>
      <c r="J4" s="59">
        <v>25.28</v>
      </c>
    </row>
    <row r="5" spans="1:10">
      <c r="A5" s="9"/>
      <c r="B5" s="10" t="s">
        <v>17</v>
      </c>
      <c r="C5" s="51">
        <v>377</v>
      </c>
      <c r="D5" s="52" t="s">
        <v>33</v>
      </c>
      <c r="E5" s="49">
        <v>200</v>
      </c>
      <c r="F5" s="49">
        <v>6.9</v>
      </c>
      <c r="G5" s="48">
        <v>132.51</v>
      </c>
      <c r="H5" s="48">
        <v>0.66</v>
      </c>
      <c r="I5" s="48">
        <v>0.27</v>
      </c>
      <c r="J5" s="50">
        <v>28.73</v>
      </c>
    </row>
    <row r="6" spans="1:10">
      <c r="A6" s="9"/>
      <c r="B6" s="10" t="s">
        <v>18</v>
      </c>
      <c r="C6" s="15" t="s">
        <v>19</v>
      </c>
      <c r="D6" s="16" t="s">
        <v>20</v>
      </c>
      <c r="E6" s="11">
        <v>30</v>
      </c>
      <c r="F6" s="11">
        <v>2.27</v>
      </c>
      <c r="G6" s="18">
        <v>87.92</v>
      </c>
      <c r="H6" s="18">
        <v>2.79</v>
      </c>
      <c r="I6" s="18">
        <v>0.28299999999999997</v>
      </c>
      <c r="J6" s="60">
        <v>18.55</v>
      </c>
    </row>
    <row r="7" spans="1:10">
      <c r="A7" s="9"/>
      <c r="B7" s="17"/>
      <c r="C7" s="18"/>
      <c r="D7" s="12"/>
      <c r="E7" s="13"/>
      <c r="F7" s="13"/>
      <c r="G7" s="54"/>
      <c r="H7" s="54"/>
      <c r="I7" s="54"/>
      <c r="J7" s="55"/>
    </row>
    <row r="8" spans="1:10" ht="15" thickBot="1">
      <c r="A8" s="19"/>
      <c r="B8" s="20"/>
      <c r="C8" s="39"/>
      <c r="D8" s="40"/>
      <c r="E8" s="41"/>
      <c r="F8" s="41"/>
      <c r="G8" s="42"/>
      <c r="H8" s="42"/>
      <c r="I8" s="42"/>
      <c r="J8" s="43"/>
    </row>
    <row r="9" spans="1:10">
      <c r="A9" s="8" t="s">
        <v>22</v>
      </c>
      <c r="B9" s="53" t="s">
        <v>23</v>
      </c>
      <c r="C9" s="39"/>
      <c r="D9" s="40"/>
      <c r="E9" s="41"/>
      <c r="F9" s="41"/>
      <c r="G9" s="42"/>
      <c r="H9" s="42"/>
      <c r="I9" s="42"/>
      <c r="J9" s="43"/>
    </row>
    <row r="10" spans="1:10">
      <c r="A10" s="9"/>
      <c r="B10" s="2"/>
      <c r="C10" s="2"/>
      <c r="D10" s="25"/>
      <c r="E10" s="26"/>
      <c r="F10" s="27"/>
      <c r="G10" s="26"/>
      <c r="H10" s="26"/>
      <c r="I10" s="26"/>
      <c r="J10" s="28"/>
    </row>
    <row r="11" spans="1:10" ht="15" thickBot="1">
      <c r="A11" s="19"/>
      <c r="B11" s="20"/>
      <c r="C11" s="20"/>
      <c r="D11" s="21"/>
      <c r="E11" s="22">
        <f t="shared" ref="E11:J11" si="0">SUM(E4:E10)</f>
        <v>500</v>
      </c>
      <c r="F11" s="23">
        <f t="shared" si="0"/>
        <v>90</v>
      </c>
      <c r="G11" s="22">
        <f t="shared" si="0"/>
        <v>594.17999999999995</v>
      </c>
      <c r="H11" s="22">
        <f t="shared" si="0"/>
        <v>19.319999999999997</v>
      </c>
      <c r="I11" s="22">
        <f t="shared" si="0"/>
        <v>20.423000000000002</v>
      </c>
      <c r="J11" s="24">
        <f t="shared" si="0"/>
        <v>72.56</v>
      </c>
    </row>
    <row r="12" spans="1:10" ht="23.4">
      <c r="A12" s="9" t="s">
        <v>24</v>
      </c>
      <c r="B12" s="17" t="s">
        <v>21</v>
      </c>
      <c r="C12" s="18">
        <v>10</v>
      </c>
      <c r="D12" s="12" t="s">
        <v>37</v>
      </c>
      <c r="E12" s="13">
        <v>60</v>
      </c>
      <c r="F12" s="13">
        <v>22</v>
      </c>
      <c r="G12" s="61">
        <v>49.09</v>
      </c>
      <c r="H12" s="62">
        <v>1.74</v>
      </c>
      <c r="I12" s="63">
        <v>3.11</v>
      </c>
      <c r="J12" s="54">
        <v>3.6</v>
      </c>
    </row>
    <row r="13" spans="1:10" ht="36.6">
      <c r="A13" s="9"/>
      <c r="B13" s="10" t="s">
        <v>25</v>
      </c>
      <c r="C13" s="11">
        <v>112</v>
      </c>
      <c r="D13" s="29" t="s">
        <v>34</v>
      </c>
      <c r="E13" s="13">
        <v>200</v>
      </c>
      <c r="F13" s="13">
        <v>25</v>
      </c>
      <c r="G13" s="13">
        <v>122.18</v>
      </c>
      <c r="H13" s="13">
        <v>2.99</v>
      </c>
      <c r="I13" s="13">
        <v>3.13</v>
      </c>
      <c r="J13" s="14">
        <v>20.39</v>
      </c>
    </row>
    <row r="14" spans="1:10" ht="39.6">
      <c r="A14" s="9"/>
      <c r="B14" s="10" t="s">
        <v>26</v>
      </c>
      <c r="C14" s="18">
        <v>233</v>
      </c>
      <c r="D14" s="12" t="s">
        <v>38</v>
      </c>
      <c r="E14" s="11">
        <v>90</v>
      </c>
      <c r="F14" s="11">
        <v>40.01</v>
      </c>
      <c r="G14" s="18">
        <v>176.92</v>
      </c>
      <c r="H14" s="18">
        <v>12.61</v>
      </c>
      <c r="I14" s="18">
        <v>12.32</v>
      </c>
      <c r="J14" s="60">
        <v>3.81</v>
      </c>
    </row>
    <row r="15" spans="1:10" ht="23.4">
      <c r="A15" s="9"/>
      <c r="B15" s="10" t="s">
        <v>27</v>
      </c>
      <c r="C15" s="11">
        <v>312</v>
      </c>
      <c r="D15" s="16" t="s">
        <v>39</v>
      </c>
      <c r="E15" s="13">
        <v>150</v>
      </c>
      <c r="F15" s="13">
        <v>19.829999999999998</v>
      </c>
      <c r="G15" s="13">
        <v>196.83</v>
      </c>
      <c r="H15" s="13">
        <v>3.23</v>
      </c>
      <c r="I15" s="13">
        <v>10.84</v>
      </c>
      <c r="J15" s="14">
        <v>21.47</v>
      </c>
    </row>
    <row r="16" spans="1:10" ht="26.4">
      <c r="A16" s="9"/>
      <c r="B16" s="10" t="s">
        <v>35</v>
      </c>
      <c r="C16" s="48">
        <v>388</v>
      </c>
      <c r="D16" s="29" t="s">
        <v>31</v>
      </c>
      <c r="E16" s="49">
        <v>180</v>
      </c>
      <c r="F16" s="49">
        <v>8</v>
      </c>
      <c r="G16" s="48">
        <v>132.51</v>
      </c>
      <c r="H16" s="48">
        <v>0.66</v>
      </c>
      <c r="I16" s="48">
        <v>0.27</v>
      </c>
      <c r="J16" s="50">
        <v>28.73</v>
      </c>
    </row>
    <row r="17" spans="1:10">
      <c r="A17" s="9"/>
      <c r="B17" s="10" t="s">
        <v>28</v>
      </c>
      <c r="C17" s="18" t="s">
        <v>19</v>
      </c>
      <c r="D17" s="16" t="s">
        <v>20</v>
      </c>
      <c r="E17" s="13">
        <v>40</v>
      </c>
      <c r="F17" s="13">
        <v>3.36</v>
      </c>
      <c r="G17" s="30">
        <v>91.89</v>
      </c>
      <c r="H17" s="31">
        <v>2.96</v>
      </c>
      <c r="I17" s="31">
        <v>0.24</v>
      </c>
      <c r="J17" s="32">
        <v>19.47</v>
      </c>
    </row>
    <row r="18" spans="1:10">
      <c r="A18" s="9"/>
      <c r="B18" s="10" t="s">
        <v>29</v>
      </c>
      <c r="C18" s="33" t="s">
        <v>19</v>
      </c>
      <c r="D18" s="16" t="s">
        <v>30</v>
      </c>
      <c r="E18" s="34">
        <v>25</v>
      </c>
      <c r="F18" s="34">
        <v>1.8</v>
      </c>
      <c r="G18" s="35">
        <v>57.62</v>
      </c>
      <c r="H18" s="36">
        <v>1.92</v>
      </c>
      <c r="I18" s="36">
        <v>0.35</v>
      </c>
      <c r="J18" s="37">
        <v>11.52</v>
      </c>
    </row>
    <row r="19" spans="1:10">
      <c r="A19" s="9"/>
      <c r="B19" s="38"/>
      <c r="C19" s="38"/>
      <c r="D19" s="44"/>
      <c r="E19" s="45"/>
      <c r="F19" s="46"/>
      <c r="G19" s="45"/>
      <c r="H19" s="45"/>
      <c r="I19" s="45"/>
      <c r="J19" s="47"/>
    </row>
    <row r="20" spans="1:10" ht="15" thickBot="1">
      <c r="A20" s="19"/>
      <c r="B20" s="20"/>
      <c r="C20" s="20"/>
      <c r="D20" s="21"/>
      <c r="E20" s="22">
        <f t="shared" ref="E20:J20" si="1">SUM(E12:E19)</f>
        <v>745</v>
      </c>
      <c r="F20" s="23">
        <f t="shared" si="1"/>
        <v>119.99999999999999</v>
      </c>
      <c r="G20" s="22">
        <f t="shared" si="1"/>
        <v>827.04</v>
      </c>
      <c r="H20" s="22">
        <f t="shared" si="1"/>
        <v>26.11</v>
      </c>
      <c r="I20" s="22">
        <f t="shared" si="1"/>
        <v>30.26</v>
      </c>
      <c r="J20" s="24">
        <f t="shared" si="1"/>
        <v>108.99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2024-11-04T06:40:51Z</dcterms:modified>
</cp:coreProperties>
</file>