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<sst xmlns="http://schemas.openxmlformats.org/spreadsheetml/2006/main" count="44" uniqueCount="41">
  <si>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</si>
  <si>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</si>
  <si>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</si>
  <si>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</si>
  <si>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</si>
  <si>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</si>
  <si>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</si>
  <si>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</si>
  <si>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</si>
  <si>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</si>
  <si>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</si>
  <si>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</si>
  <si>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</si>
  <si>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</si>
  <si>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</si>
  <si>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</si>
  <si>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</si>
  <si>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</si>
  <si>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</si>
  <si>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</si>
  <si>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</si>
  <si>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</si>
  <si>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</si>
  <si>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</si>
  <si>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</si>
  <si>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</si>
  <si>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</si>
  <si>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</si>
  <si>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</si>
  <si>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</si>
  <si>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</si>
  <si>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t>2 вторник</t>
  </si>
  <si>
    <t xml:space="preserve">итого завтрак 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</si>
  <si>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</si>
  <si>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</si>
  <si>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</si>
  <si>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</si>
  <si>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Чай с сахаром витаминизированный(</t>
    </r>
    <r>
      <rPr>
        <sz val="8"/>
        <color theme="1"/>
        <rFont val="Times New Roman"/>
        <family val="1"/>
        <charset val="204"/>
      </rPr>
      <t>чай,сахар,витамин С)</t>
    </r>
  </si>
  <si>
    <t>306/202</t>
  </si>
  <si>
    <r>
      <t>Котлеты из индейки с соусом,на гарнир макаронные изделия отварные , подгарнировка  кукуруза консервированная (</t>
    </r>
    <r>
      <rPr>
        <sz val="8"/>
        <color theme="1"/>
        <rFont val="Times New Roman"/>
        <family val="1"/>
        <charset val="204"/>
      </rPr>
      <t>индейка, свинина, хлеб йодированый, сухари панировочные, масло растительное, макароны, масло сливочное,кукуруза консервированная) 70/20/150/30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</si>
  <si>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йодированный , сухари панировочные, масло растительное,соус томатный)</t>
    </r>
    <r>
      <rPr>
        <sz val="10"/>
        <color theme="1"/>
        <rFont val="Times New Roman"/>
        <family val="1"/>
        <charset val="204"/>
      </rPr>
      <t xml:space="preserve"> 70/20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</si>
</sst>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10" xfId="0" applyFill="1" applyBorder="1"/>
    <xf numFmtId="0" fontId="3" fillId="2" borderId="11" xfId="1" applyFont="1" applyFill="1" applyBorder="1" applyAlignment="1">
      <alignment vertic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0" fontId="4" fillId="0" borderId="6" xfId="1" applyFont="1" applyBorder="1" applyAlignment="1">
      <alignment vertical="top" wrapText="1"/>
    </xf>
    <xf numFmtId="0" fontId="4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A11" workbookViewId="0">
      <selection activeCell="A18" sqref="A18:XFD116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 t="s">
        <v>31</v>
      </c>
    </row>
    <row r="2" spans="1:10" ht="15" thickBot="1">
      <c r="D2" s="3" t="s">
        <v>4</v>
      </c>
      <c r="J2" s="4">
        <v>45629</v>
      </c>
    </row>
    <row r="3" spans="1:10" ht="43.2">
      <c r="A3" s="26" t="s">
        <v>5</v>
      </c>
      <c r="B3" s="27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78" t="s">
        <v>12</v>
      </c>
      <c r="I3" s="78"/>
      <c r="J3" s="79"/>
    </row>
    <row r="4" spans="1:10" ht="15" thickBot="1">
      <c r="A4" s="17"/>
      <c r="B4" s="29"/>
      <c r="C4" s="30"/>
      <c r="D4" s="30"/>
      <c r="E4" s="30"/>
      <c r="F4" s="30"/>
      <c r="G4" s="30"/>
      <c r="H4" s="30" t="s">
        <v>13</v>
      </c>
      <c r="I4" s="30" t="s">
        <v>14</v>
      </c>
      <c r="J4" s="31" t="s">
        <v>15</v>
      </c>
    </row>
    <row r="5" spans="1:10" ht="60">
      <c r="A5" s="5" t="s">
        <v>16</v>
      </c>
      <c r="B5" s="6" t="s">
        <v>17</v>
      </c>
      <c r="C5" s="51" t="s">
        <v>38</v>
      </c>
      <c r="D5" s="52" t="s">
        <v>39</v>
      </c>
      <c r="E5" s="53">
        <v>270</v>
      </c>
      <c r="F5" s="53">
        <v>80.709999999999994</v>
      </c>
      <c r="G5" s="54">
        <v>530.13</v>
      </c>
      <c r="H5" s="54">
        <v>16.399999999999999</v>
      </c>
      <c r="I5" s="54">
        <v>24.61</v>
      </c>
      <c r="J5" s="55">
        <v>46.9</v>
      </c>
    </row>
    <row r="6" spans="1:10">
      <c r="A6" s="7"/>
      <c r="B6" s="8" t="s">
        <v>18</v>
      </c>
      <c r="C6" s="9">
        <v>376</v>
      </c>
      <c r="D6" s="10" t="s">
        <v>37</v>
      </c>
      <c r="E6" s="11">
        <v>200</v>
      </c>
      <c r="F6" s="11">
        <v>6.45</v>
      </c>
      <c r="G6" s="11">
        <v>59.25</v>
      </c>
      <c r="H6" s="11">
        <v>0.1</v>
      </c>
      <c r="I6" s="11">
        <v>0</v>
      </c>
      <c r="J6" s="12">
        <v>14.72</v>
      </c>
    </row>
    <row r="7" spans="1:10">
      <c r="A7" s="7"/>
      <c r="B7" s="8" t="s">
        <v>19</v>
      </c>
      <c r="C7" s="32" t="s">
        <v>20</v>
      </c>
      <c r="D7" s="14" t="s">
        <v>28</v>
      </c>
      <c r="E7" s="56">
        <v>30</v>
      </c>
      <c r="F7" s="56">
        <v>2.84</v>
      </c>
      <c r="G7" s="57">
        <v>87.92</v>
      </c>
      <c r="H7" s="57">
        <v>2.79</v>
      </c>
      <c r="I7" s="57">
        <v>0.28299999999999997</v>
      </c>
      <c r="J7" s="58">
        <v>18.55</v>
      </c>
    </row>
    <row r="8" spans="1:10">
      <c r="A8" s="7"/>
      <c r="B8" s="8"/>
      <c r="C8" s="68"/>
      <c r="D8" s="69"/>
      <c r="E8" s="70"/>
      <c r="F8" s="70"/>
      <c r="G8" s="71"/>
      <c r="H8" s="71"/>
      <c r="I8" s="72"/>
      <c r="J8" s="50"/>
    </row>
    <row r="9" spans="1:10" ht="15" thickBot="1">
      <c r="A9" s="35"/>
      <c r="B9" s="18"/>
      <c r="C9" s="59"/>
      <c r="D9" s="36" t="s">
        <v>32</v>
      </c>
      <c r="E9" s="60">
        <f>SUM(E5:E8)</f>
        <v>500</v>
      </c>
      <c r="F9" s="60">
        <f>SUM(F5:F8)</f>
        <v>90</v>
      </c>
      <c r="G9" s="61">
        <f>SUM(G5:G8)</f>
        <v>677.3</v>
      </c>
      <c r="H9" s="62">
        <f t="shared" ref="H9:J9" si="0">SUM(H5:H8)</f>
        <v>19.29</v>
      </c>
      <c r="I9" s="62">
        <f t="shared" si="0"/>
        <v>24.893000000000001</v>
      </c>
      <c r="J9" s="63">
        <f t="shared" si="0"/>
        <v>80.17</v>
      </c>
    </row>
    <row r="10" spans="1:10" ht="23.4">
      <c r="A10" s="5" t="s">
        <v>21</v>
      </c>
      <c r="B10" s="6" t="s">
        <v>22</v>
      </c>
      <c r="C10" s="68">
        <v>12</v>
      </c>
      <c r="D10" s="69" t="s">
        <v>36</v>
      </c>
      <c r="E10" s="70">
        <v>60</v>
      </c>
      <c r="F10" s="70">
        <v>18</v>
      </c>
      <c r="G10" s="71">
        <v>58.8</v>
      </c>
      <c r="H10" s="71">
        <v>1.68</v>
      </c>
      <c r="I10" s="72">
        <v>3.71</v>
      </c>
      <c r="J10" s="50">
        <v>4.72</v>
      </c>
    </row>
    <row r="11" spans="1:10" ht="33.6">
      <c r="A11" s="7"/>
      <c r="B11" s="8" t="s">
        <v>23</v>
      </c>
      <c r="C11" s="38">
        <v>96</v>
      </c>
      <c r="D11" s="22" t="s">
        <v>34</v>
      </c>
      <c r="E11" s="23">
        <v>200</v>
      </c>
      <c r="F11" s="23">
        <v>21</v>
      </c>
      <c r="G11" s="38">
        <v>207.44</v>
      </c>
      <c r="H11" s="38">
        <v>9.52</v>
      </c>
      <c r="I11" s="38">
        <v>11.5</v>
      </c>
      <c r="J11" s="48">
        <v>16.43</v>
      </c>
    </row>
    <row r="12" spans="1:10" ht="36.6">
      <c r="A12" s="7"/>
      <c r="B12" s="8" t="s">
        <v>24</v>
      </c>
      <c r="C12" s="74">
        <v>306</v>
      </c>
      <c r="D12" s="49" t="s">
        <v>40</v>
      </c>
      <c r="E12" s="67">
        <v>90</v>
      </c>
      <c r="F12" s="67">
        <v>50.56</v>
      </c>
      <c r="G12" s="37">
        <v>260.93</v>
      </c>
      <c r="H12" s="37">
        <v>10.49</v>
      </c>
      <c r="I12" s="37">
        <v>19.54</v>
      </c>
      <c r="J12" s="73">
        <v>10.72</v>
      </c>
    </row>
    <row r="13" spans="1:10" ht="26.4">
      <c r="A13" s="7"/>
      <c r="B13" s="8" t="s">
        <v>25</v>
      </c>
      <c r="C13" s="38">
        <v>202</v>
      </c>
      <c r="D13" s="10" t="s">
        <v>35</v>
      </c>
      <c r="E13" s="9">
        <v>150</v>
      </c>
      <c r="F13" s="9">
        <v>16.190000000000001</v>
      </c>
      <c r="G13" s="21">
        <v>269.2</v>
      </c>
      <c r="H13" s="21">
        <v>5.91</v>
      </c>
      <c r="I13" s="21">
        <v>5.07</v>
      </c>
      <c r="J13" s="24">
        <v>36.18</v>
      </c>
    </row>
    <row r="14" spans="1:10" ht="26.4">
      <c r="A14" s="7"/>
      <c r="B14" s="8" t="s">
        <v>26</v>
      </c>
      <c r="C14" s="39">
        <v>349</v>
      </c>
      <c r="D14" s="40" t="s">
        <v>33</v>
      </c>
      <c r="E14" s="41">
        <v>180</v>
      </c>
      <c r="F14" s="41">
        <v>8.5500000000000007</v>
      </c>
      <c r="G14" s="42">
        <v>77.41</v>
      </c>
      <c r="H14" s="43">
        <v>0</v>
      </c>
      <c r="I14" s="43">
        <v>0</v>
      </c>
      <c r="J14" s="44">
        <v>19.36</v>
      </c>
    </row>
    <row r="15" spans="1:10">
      <c r="A15" s="7"/>
      <c r="B15" s="8" t="s">
        <v>27</v>
      </c>
      <c r="C15" s="13" t="s">
        <v>20</v>
      </c>
      <c r="D15" s="14" t="s">
        <v>28</v>
      </c>
      <c r="E15" s="11">
        <v>40</v>
      </c>
      <c r="F15" s="11">
        <v>3.79</v>
      </c>
      <c r="G15" s="34">
        <v>91.89</v>
      </c>
      <c r="H15" s="15">
        <v>2.96</v>
      </c>
      <c r="I15" s="15">
        <v>0.24</v>
      </c>
      <c r="J15" s="16">
        <v>19.47</v>
      </c>
    </row>
    <row r="16" spans="1:10">
      <c r="A16" s="7"/>
      <c r="B16" s="8" t="s">
        <v>29</v>
      </c>
      <c r="C16" s="25" t="s">
        <v>20</v>
      </c>
      <c r="D16" s="14" t="s">
        <v>30</v>
      </c>
      <c r="E16" s="33">
        <v>25</v>
      </c>
      <c r="F16" s="33">
        <v>1.91</v>
      </c>
      <c r="G16" s="45">
        <v>57.62</v>
      </c>
      <c r="H16" s="46">
        <v>1.92</v>
      </c>
      <c r="I16" s="46">
        <v>0.35</v>
      </c>
      <c r="J16" s="47">
        <v>11.52</v>
      </c>
    </row>
    <row r="17" spans="1:10" ht="15" thickBot="1">
      <c r="A17" s="35"/>
      <c r="B17" s="18"/>
      <c r="C17" s="19"/>
      <c r="D17" s="20"/>
      <c r="E17" s="64">
        <f t="shared" ref="E17:J17" si="1">SUM(E10:E16)</f>
        <v>745</v>
      </c>
      <c r="F17" s="65">
        <f t="shared" si="1"/>
        <v>120</v>
      </c>
      <c r="G17" s="64">
        <f t="shared" si="1"/>
        <v>1023.2900000000001</v>
      </c>
      <c r="H17" s="64">
        <f t="shared" si="1"/>
        <v>32.479999999999997</v>
      </c>
      <c r="I17" s="64">
        <f t="shared" si="1"/>
        <v>40.410000000000004</v>
      </c>
      <c r="J17" s="66">
        <f t="shared" si="1"/>
        <v>118.39999999999999</v>
      </c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2024-11-29T10:13:41Z</dcterms:modified>
</cp:coreProperties>
</file>