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-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<sst xmlns="http://schemas.openxmlformats.org/spreadsheetml/2006/main" count="44" uniqueCount="41">
  <si>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</si>
  <si>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</si>
  <si>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</si>
  <si>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</si>
  <si>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СанПиНа2.3/2.4.3590-20  с 1-4 кл    </t>
  </si>
  <si>
    <t>Прием пищи</t>
  </si>
  <si>
    <t>Раздел</t>
  </si>
  <si>
    <t>№ТТК</t>
  </si>
  <si>
    <t>Наименование блюд</t>
  </si>
  <si>
    <t>Выход, г</t>
  </si>
  <si>
    <t>Цена, руб</t>
  </si>
  <si>
    <t>Энергетическая ценность (ккал)</t>
  </si>
  <si>
    <t>Пищевые вещества (г)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</si>
  <si>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</si>
  <si>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</si>
  <si>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</si>
  <si>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</si>
  <si>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</si>
  <si>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</si>
  <si>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</si>
  <si>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</si>
  <si>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Обед</t>
  </si>
  <si>
    <t>закуска</t>
  </si>
  <si>
    <t>1 блюдо</t>
  </si>
  <si>
    <t>2 блюдо</t>
  </si>
  <si>
    <t>гарнир</t>
  </si>
  <si>
    <t>171.2</t>
  </si>
  <si>
    <t>напиток</t>
  </si>
  <si>
    <t>хлеб бел.</t>
  </si>
  <si>
    <t>Хлеб  йодированный</t>
  </si>
  <si>
    <t>хлеб черн.</t>
  </si>
  <si>
    <t>Хлеб  ржаной</t>
  </si>
  <si>
    <t xml:space="preserve">итого завтрак 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</si>
  <si>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</si>
  <si>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</si>
  <si>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</si>
  <si>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</si>
  <si>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</si>
  <si>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</si>
  <si>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</si>
  <si>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t xml:space="preserve">4 четверг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</si>
</sst>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0" fillId="2" borderId="9" xfId="0" applyFill="1" applyBorder="1"/>
    <xf numFmtId="0" fontId="2" fillId="2" borderId="10" xfId="0" applyFont="1" applyFill="1" applyBorder="1" applyProtection="1">
      <protection locked="0"/>
    </xf>
    <xf numFmtId="0" fontId="3" fillId="2" borderId="10" xfId="1" applyFont="1" applyFill="1" applyBorder="1" applyAlignment="1">
      <alignment vertical="center" wrapText="1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4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7" xfId="0" applyBorder="1"/>
    <xf numFmtId="0" fontId="13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topLeftCell="A11" workbookViewId="0">
      <selection activeCell="A19" sqref="A19:XFD84"/>
    </sheetView>
  </sheetViews>
  <sheetFormatPr defaultRowHeight="14.4"/>
  <cols>
    <col min="2" max="2" width="13.33203125" customWidth="1"/>
    <col min="3" max="3" width="9.5546875" customWidth="1"/>
    <col min="4" max="4" width="45.6640625" customWidth="1"/>
    <col min="5" max="5" width="9.6640625" customWidth="1"/>
    <col min="6" max="6" width="9.44140625" customWidth="1"/>
    <col min="7" max="7" width="12.6640625" customWidth="1"/>
    <col min="8" max="8" width="10" customWidth="1"/>
    <col min="9" max="9" width="10.109375" customWidth="1"/>
    <col min="10" max="10" width="15.33203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40</v>
      </c>
    </row>
    <row r="2" spans="1:10">
      <c r="D2" s="3" t="s">
        <v>4</v>
      </c>
      <c r="J2" s="4">
        <v>45631</v>
      </c>
    </row>
    <row r="3" spans="1:10" ht="15" thickBot="1">
      <c r="C3" s="23"/>
      <c r="D3" s="24"/>
      <c r="E3" s="25"/>
      <c r="F3" s="26"/>
      <c r="G3" s="25"/>
      <c r="H3" s="25"/>
      <c r="I3" s="25"/>
      <c r="J3" s="25"/>
    </row>
    <row r="4" spans="1:10" ht="43.2">
      <c r="A4" s="27" t="s">
        <v>5</v>
      </c>
      <c r="B4" s="28" t="s">
        <v>6</v>
      </c>
      <c r="C4" s="29" t="s">
        <v>7</v>
      </c>
      <c r="D4" s="29" t="s">
        <v>8</v>
      </c>
      <c r="E4" s="29" t="s">
        <v>9</v>
      </c>
      <c r="F4" s="29" t="s">
        <v>10</v>
      </c>
      <c r="G4" s="29" t="s">
        <v>11</v>
      </c>
      <c r="H4" s="69" t="s">
        <v>12</v>
      </c>
      <c r="I4" s="69"/>
      <c r="J4" s="70"/>
    </row>
    <row r="5" spans="1:10" ht="15" thickBot="1">
      <c r="A5" s="17"/>
      <c r="B5" s="30"/>
      <c r="C5" s="31"/>
      <c r="D5" s="31"/>
      <c r="E5" s="31"/>
      <c r="F5" s="31"/>
      <c r="G5" s="31"/>
      <c r="H5" s="31" t="s">
        <v>13</v>
      </c>
      <c r="I5" s="31" t="s">
        <v>14</v>
      </c>
      <c r="J5" s="32" t="s">
        <v>15</v>
      </c>
    </row>
    <row r="6" spans="1:10" ht="63">
      <c r="A6" s="5" t="s">
        <v>16</v>
      </c>
      <c r="B6" s="6" t="s">
        <v>17</v>
      </c>
      <c r="C6" s="57">
        <v>272</v>
      </c>
      <c r="D6" s="19" t="s">
        <v>38</v>
      </c>
      <c r="E6" s="20">
        <v>270</v>
      </c>
      <c r="F6" s="43">
        <v>68.64</v>
      </c>
      <c r="G6" s="44">
        <v>447.41</v>
      </c>
      <c r="H6" s="44">
        <v>17.2</v>
      </c>
      <c r="I6" s="44">
        <v>25</v>
      </c>
      <c r="J6" s="44">
        <v>10.72</v>
      </c>
    </row>
    <row r="7" spans="1:10">
      <c r="A7" s="7"/>
      <c r="B7" s="8" t="s">
        <v>18</v>
      </c>
      <c r="C7" s="9">
        <v>382</v>
      </c>
      <c r="D7" s="10" t="s">
        <v>35</v>
      </c>
      <c r="E7" s="11">
        <v>190</v>
      </c>
      <c r="F7" s="11">
        <v>18</v>
      </c>
      <c r="G7" s="11">
        <v>141</v>
      </c>
      <c r="H7" s="11">
        <v>3.75</v>
      </c>
      <c r="I7" s="11">
        <v>3.01</v>
      </c>
      <c r="J7" s="12">
        <v>24.42</v>
      </c>
    </row>
    <row r="8" spans="1:10">
      <c r="A8" s="7"/>
      <c r="B8" s="8" t="s">
        <v>19</v>
      </c>
      <c r="C8" s="13" t="s">
        <v>20</v>
      </c>
      <c r="D8" s="14" t="s">
        <v>29</v>
      </c>
      <c r="E8" s="11">
        <v>40</v>
      </c>
      <c r="F8" s="11">
        <v>3.36</v>
      </c>
      <c r="G8" s="36">
        <v>91.89</v>
      </c>
      <c r="H8" s="15">
        <v>2.96</v>
      </c>
      <c r="I8" s="15">
        <v>0.24</v>
      </c>
      <c r="J8" s="16">
        <v>19.47</v>
      </c>
    </row>
    <row r="9" spans="1:10" ht="15" thickBot="1">
      <c r="A9" s="37"/>
      <c r="B9" s="18"/>
      <c r="C9" s="52"/>
      <c r="D9" s="39" t="s">
        <v>32</v>
      </c>
      <c r="E9" s="56">
        <f t="shared" ref="E9:J9" si="0">SUM(E6:E8)</f>
        <v>500</v>
      </c>
      <c r="F9" s="56">
        <f t="shared" si="0"/>
        <v>90</v>
      </c>
      <c r="G9" s="58">
        <f t="shared" si="0"/>
        <v>680.30000000000007</v>
      </c>
      <c r="H9" s="59">
        <f t="shared" si="0"/>
        <v>23.91</v>
      </c>
      <c r="I9" s="59">
        <f t="shared" si="0"/>
        <v>28.249999999999996</v>
      </c>
      <c r="J9" s="60">
        <f t="shared" si="0"/>
        <v>54.61</v>
      </c>
    </row>
    <row r="10" spans="1:10" ht="23.4">
      <c r="A10" s="5" t="s">
        <v>21</v>
      </c>
      <c r="B10" s="63" t="s">
        <v>22</v>
      </c>
      <c r="C10" s="49">
        <v>10</v>
      </c>
      <c r="D10" s="50" t="s">
        <v>39</v>
      </c>
      <c r="E10" s="51">
        <v>60</v>
      </c>
      <c r="F10" s="51">
        <v>18</v>
      </c>
      <c r="G10" s="64">
        <v>49.09</v>
      </c>
      <c r="H10" s="61">
        <v>1.74</v>
      </c>
      <c r="I10" s="61">
        <v>3.11</v>
      </c>
      <c r="J10" s="62">
        <v>3.6</v>
      </c>
    </row>
    <row r="11" spans="1:10" ht="33.6">
      <c r="A11" s="7"/>
      <c r="B11" s="8" t="s">
        <v>23</v>
      </c>
      <c r="C11" s="33">
        <v>112</v>
      </c>
      <c r="D11" s="65" t="s">
        <v>36</v>
      </c>
      <c r="E11" s="51">
        <v>200</v>
      </c>
      <c r="F11" s="51">
        <v>24.11</v>
      </c>
      <c r="G11" s="11">
        <v>290.73</v>
      </c>
      <c r="H11" s="11">
        <v>14.26</v>
      </c>
      <c r="I11" s="11">
        <v>17.55</v>
      </c>
      <c r="J11" s="12">
        <v>18.87</v>
      </c>
    </row>
    <row r="12" spans="1:10" ht="23.4">
      <c r="A12" s="7"/>
      <c r="B12" s="8" t="s">
        <v>24</v>
      </c>
      <c r="C12" s="44">
        <v>272</v>
      </c>
      <c r="D12" s="19" t="s">
        <v>37</v>
      </c>
      <c r="E12" s="20">
        <v>90</v>
      </c>
      <c r="F12" s="20">
        <v>47.73</v>
      </c>
      <c r="G12" s="44">
        <v>176</v>
      </c>
      <c r="H12" s="44">
        <v>9.1920000000000002</v>
      </c>
      <c r="I12" s="44">
        <v>10.798</v>
      </c>
      <c r="J12" s="53">
        <v>10.72</v>
      </c>
    </row>
    <row r="13" spans="1:10" ht="26.4">
      <c r="A13" s="7"/>
      <c r="B13" s="8" t="s">
        <v>25</v>
      </c>
      <c r="C13" s="9" t="s">
        <v>26</v>
      </c>
      <c r="D13" s="21" t="s">
        <v>33</v>
      </c>
      <c r="E13" s="11">
        <v>150</v>
      </c>
      <c r="F13" s="11">
        <v>17</v>
      </c>
      <c r="G13" s="11">
        <v>271.41000000000003</v>
      </c>
      <c r="H13" s="11">
        <v>8.18</v>
      </c>
      <c r="I13" s="11">
        <v>10.130000000000001</v>
      </c>
      <c r="J13" s="12">
        <v>36.94</v>
      </c>
    </row>
    <row r="14" spans="1:10">
      <c r="A14" s="7"/>
      <c r="B14" s="8" t="s">
        <v>27</v>
      </c>
      <c r="C14" s="34">
        <v>388</v>
      </c>
      <c r="D14" s="19" t="s">
        <v>34</v>
      </c>
      <c r="E14" s="54">
        <v>180</v>
      </c>
      <c r="F14" s="54">
        <v>7.46</v>
      </c>
      <c r="G14" s="34">
        <v>132.51</v>
      </c>
      <c r="H14" s="34">
        <v>0.66</v>
      </c>
      <c r="I14" s="34">
        <v>0.27</v>
      </c>
      <c r="J14" s="55">
        <v>28.73</v>
      </c>
    </row>
    <row r="15" spans="1:10">
      <c r="A15" s="7"/>
      <c r="B15" s="8" t="s">
        <v>28</v>
      </c>
      <c r="C15" s="13" t="s">
        <v>20</v>
      </c>
      <c r="D15" s="14" t="s">
        <v>29</v>
      </c>
      <c r="E15" s="11">
        <v>40</v>
      </c>
      <c r="F15" s="11">
        <v>3.79</v>
      </c>
      <c r="G15" s="36">
        <v>91.89</v>
      </c>
      <c r="H15" s="15">
        <v>2.96</v>
      </c>
      <c r="I15" s="15">
        <v>0.24</v>
      </c>
      <c r="J15" s="16">
        <v>19.47</v>
      </c>
    </row>
    <row r="16" spans="1:10">
      <c r="A16" s="7"/>
      <c r="B16" s="8" t="s">
        <v>30</v>
      </c>
      <c r="C16" s="22" t="s">
        <v>20</v>
      </c>
      <c r="D16" s="14" t="s">
        <v>31</v>
      </c>
      <c r="E16" s="35">
        <v>25</v>
      </c>
      <c r="F16" s="35">
        <v>1.91</v>
      </c>
      <c r="G16" s="45">
        <v>57.62</v>
      </c>
      <c r="H16" s="46">
        <v>1.92</v>
      </c>
      <c r="I16" s="46">
        <v>0.35</v>
      </c>
      <c r="J16" s="47">
        <v>11.52</v>
      </c>
    </row>
    <row r="17" spans="1:10" ht="15" thickBot="1">
      <c r="A17" s="37"/>
      <c r="B17" s="18"/>
      <c r="C17" s="38"/>
      <c r="D17" s="48"/>
      <c r="E17" s="40">
        <f t="shared" ref="E17:J17" si="1">SUM(E10:E16)</f>
        <v>745</v>
      </c>
      <c r="F17" s="41">
        <f t="shared" si="1"/>
        <v>120</v>
      </c>
      <c r="G17" s="40">
        <f t="shared" si="1"/>
        <v>1069.25</v>
      </c>
      <c r="H17" s="40">
        <f t="shared" si="1"/>
        <v>38.911999999999999</v>
      </c>
      <c r="I17" s="40">
        <f t="shared" si="1"/>
        <v>42.448000000000008</v>
      </c>
      <c r="J17" s="42">
        <f t="shared" si="1"/>
        <v>129.85</v>
      </c>
    </row>
    <row r="18" spans="1:10">
      <c r="C18" s="23"/>
      <c r="D18" s="24"/>
      <c r="E18" s="25"/>
      <c r="F18" s="26"/>
      <c r="G18" s="25"/>
      <c r="H18" s="25"/>
      <c r="I18" s="25"/>
      <c r="J18" s="25"/>
    </row>
  </sheetData>
  <mergeCells count="2">
    <mergeCell ref="H4:J4"/>
    <mergeCell ref="B1:D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cp:lastPrinted>2024-11-27T01:40:49Z</cp:lastPrinted>
  <dcterms:created xsi:type="dcterms:W3CDTF">2015-06-05T18:17:20Z</dcterms:created>
  <dcterms:modified xsi:type="dcterms:W3CDTF">2024-11-29T10:15:08Z</dcterms:modified>
</cp:coreProperties>
</file>