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-4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<sst xmlns="http://schemas.openxmlformats.org/spreadsheetml/2006/main" count="43" uniqueCount="40">
  <si>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</si>
  <si>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</si>
  <si>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</si>
  <si>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</si>
  <si>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СанПиНа2.3/2.4.3590-20  с 1-4 кл    </t>
  </si>
  <si>
    <t>Прием пищи</t>
  </si>
  <si>
    <t>Раздел</t>
  </si>
  <si>
    <t>№ТТК</t>
  </si>
  <si>
    <t>Наименование блюд</t>
  </si>
  <si>
    <t>Выход, г</t>
  </si>
  <si>
    <t>Цена, руб</t>
  </si>
  <si>
    <t>Энергетическая ценность (ккал)</t>
  </si>
  <si>
    <t>Пищевые вещества (г)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</si>
  <si>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</si>
  <si>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</si>
  <si>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</si>
  <si>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</si>
  <si>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</si>
  <si>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</si>
  <si>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</si>
  <si>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</si>
  <si>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</si>
  <si>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</si>
  <si>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</si>
  <si>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</si>
  <si>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</si>
  <si>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</si>
  <si>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</si>
  <si>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 йодированный</t>
  </si>
  <si>
    <t>хлеб черн.</t>
  </si>
  <si>
    <t>Хлеб  ржаной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</si>
  <si>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</si>
  <si>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 xml:space="preserve">итого завтрак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</si>
  <si>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</si>
  <si>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</si>
  <si>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</si>
  <si>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 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</si>
  <si>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индейка, свинина, хлеб йодированный, сухари панировочные, масло растительное,соус томатный,макароны, соль йодированная ,масло сливочное)</t>
    </r>
  </si>
  <si>
    <r>
      <t>Тефтели  с соусом(</t>
    </r>
    <r>
      <rPr>
        <sz val="8"/>
        <color theme="1"/>
        <rFont val="Times New Roman"/>
        <family val="1"/>
        <charset val="204"/>
      </rPr>
      <t>индейка, свинина, хлеб йодированный, сухари панировочные, масло растительное,соус томатный)</t>
    </r>
  </si>
  <si>
    <t>7 вторник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</si>
</sst>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/>
    <xf numFmtId="0" fontId="0" fillId="2" borderId="11" xfId="0" applyFill="1" applyBorder="1"/>
    <xf numFmtId="0" fontId="2" fillId="0" borderId="6" xfId="0" applyFont="1" applyBorder="1" applyAlignment="1" applyProtection="1">
      <alignment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0" fontId="0" fillId="2" borderId="10" xfId="0" applyFill="1" applyBorder="1"/>
    <xf numFmtId="0" fontId="2" fillId="2" borderId="11" xfId="0" applyFont="1" applyFill="1" applyBorder="1" applyProtection="1">
      <protection locked="0"/>
    </xf>
    <xf numFmtId="0" fontId="3" fillId="2" borderId="11" xfId="1" applyFont="1" applyFill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workbookViewId="0">
      <selection sqref="A1:XFD5"/>
    </sheetView>
  </sheetViews>
  <sheetFormatPr defaultRowHeight="14.4"/>
  <cols>
    <col min="2" max="2" width="13.33203125" customWidth="1"/>
    <col min="3" max="3" width="9.5546875" customWidth="1"/>
    <col min="4" max="4" width="45.6640625" customWidth="1"/>
    <col min="5" max="5" width="9.6640625" customWidth="1"/>
    <col min="6" max="6" width="9.44140625" customWidth="1"/>
    <col min="7" max="7" width="12.6640625" customWidth="1"/>
    <col min="8" max="8" width="10" customWidth="1"/>
    <col min="9" max="9" width="10.109375" customWidth="1"/>
    <col min="10" max="10" width="15.33203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4</v>
      </c>
      <c r="J2" s="4">
        <v>45636</v>
      </c>
    </row>
    <row r="3" spans="1:10" ht="43.2">
      <c r="A3" s="28" t="s">
        <v>5</v>
      </c>
      <c r="B3" s="29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63" t="s">
        <v>12</v>
      </c>
      <c r="I3" s="63"/>
      <c r="J3" s="64"/>
    </row>
    <row r="4" spans="1:10" ht="15" thickBot="1">
      <c r="A4" s="17"/>
      <c r="B4" s="31"/>
      <c r="C4" s="32"/>
      <c r="D4" s="32"/>
      <c r="E4" s="32"/>
      <c r="F4" s="32"/>
      <c r="G4" s="32"/>
      <c r="H4" s="32" t="s">
        <v>13</v>
      </c>
      <c r="I4" s="32" t="s">
        <v>14</v>
      </c>
      <c r="J4" s="33" t="s">
        <v>15</v>
      </c>
    </row>
    <row r="5" spans="1:10" ht="46.8">
      <c r="A5" s="5" t="s">
        <v>16</v>
      </c>
      <c r="B5" s="6" t="s">
        <v>17</v>
      </c>
      <c r="C5" s="9">
        <v>314</v>
      </c>
      <c r="D5" s="10" t="s">
        <v>37</v>
      </c>
      <c r="E5" s="11">
        <v>260</v>
      </c>
      <c r="F5" s="11">
        <v>69.59</v>
      </c>
      <c r="G5" s="34">
        <v>321.39999999999998</v>
      </c>
      <c r="H5" s="34">
        <v>10.199999999999999</v>
      </c>
      <c r="I5" s="34">
        <v>13.1</v>
      </c>
      <c r="J5" s="35">
        <v>32.1</v>
      </c>
    </row>
    <row r="6" spans="1:10">
      <c r="A6" s="7"/>
      <c r="B6" s="8" t="s">
        <v>18</v>
      </c>
      <c r="C6" s="20">
        <v>272</v>
      </c>
      <c r="D6" s="21" t="s">
        <v>31</v>
      </c>
      <c r="E6" s="22">
        <v>200</v>
      </c>
      <c r="F6" s="22">
        <v>18.14</v>
      </c>
      <c r="G6" s="36">
        <v>81.819999999999993</v>
      </c>
      <c r="H6" s="36">
        <v>2.58</v>
      </c>
      <c r="I6" s="36">
        <v>2.2799999999999998</v>
      </c>
      <c r="J6" s="36">
        <v>12.45</v>
      </c>
    </row>
    <row r="7" spans="1:10">
      <c r="A7" s="7"/>
      <c r="B7" s="8" t="s">
        <v>19</v>
      </c>
      <c r="C7" s="37" t="s">
        <v>20</v>
      </c>
      <c r="D7" s="14" t="s">
        <v>28</v>
      </c>
      <c r="E7" s="38">
        <v>40</v>
      </c>
      <c r="F7" s="38">
        <v>2.27</v>
      </c>
      <c r="G7" s="39">
        <v>91.89</v>
      </c>
      <c r="H7" s="15">
        <v>2.96</v>
      </c>
      <c r="I7" s="15">
        <v>0.24</v>
      </c>
      <c r="J7" s="16">
        <v>19.47</v>
      </c>
    </row>
    <row r="8" spans="1:10" ht="15" thickBot="1">
      <c r="A8" s="40"/>
      <c r="B8" s="18"/>
      <c r="C8" s="41"/>
      <c r="D8" s="42" t="s">
        <v>32</v>
      </c>
      <c r="E8" s="41">
        <f t="shared" ref="E8:J8" si="0">SUM(E5:E7)</f>
        <v>500</v>
      </c>
      <c r="F8" s="41">
        <f t="shared" si="0"/>
        <v>90</v>
      </c>
      <c r="G8" s="41">
        <f t="shared" si="0"/>
        <v>495.10999999999996</v>
      </c>
      <c r="H8" s="41">
        <f t="shared" si="0"/>
        <v>15.739999999999998</v>
      </c>
      <c r="I8" s="41">
        <f t="shared" si="0"/>
        <v>15.62</v>
      </c>
      <c r="J8" s="59">
        <f t="shared" si="0"/>
        <v>64.02</v>
      </c>
    </row>
    <row r="9" spans="1:10">
      <c r="A9" s="5" t="s">
        <v>21</v>
      </c>
      <c r="B9" s="6" t="s">
        <v>22</v>
      </c>
      <c r="C9" s="43"/>
      <c r="D9" s="19"/>
      <c r="E9" s="44"/>
      <c r="F9" s="44"/>
      <c r="G9" s="45"/>
      <c r="H9" s="45"/>
      <c r="I9" s="45"/>
      <c r="J9" s="46"/>
    </row>
    <row r="10" spans="1:10" ht="33.6">
      <c r="A10" s="7"/>
      <c r="B10" s="8" t="s">
        <v>23</v>
      </c>
      <c r="C10" s="20">
        <v>112</v>
      </c>
      <c r="D10" s="14" t="s">
        <v>33</v>
      </c>
      <c r="E10" s="11">
        <v>220</v>
      </c>
      <c r="F10" s="11">
        <v>35.24</v>
      </c>
      <c r="G10" s="11">
        <v>170.02</v>
      </c>
      <c r="H10" s="11">
        <v>7.68</v>
      </c>
      <c r="I10" s="11">
        <v>7.06</v>
      </c>
      <c r="J10" s="12">
        <v>13.87</v>
      </c>
    </row>
    <row r="11" spans="1:10" ht="23.4">
      <c r="A11" s="7"/>
      <c r="B11" s="8" t="s">
        <v>24</v>
      </c>
      <c r="C11" s="9">
        <v>314</v>
      </c>
      <c r="D11" s="10" t="s">
        <v>38</v>
      </c>
      <c r="E11" s="11">
        <v>90</v>
      </c>
      <c r="F11" s="11">
        <v>52.81</v>
      </c>
      <c r="G11" s="47">
        <v>241</v>
      </c>
      <c r="H11" s="47">
        <v>10.49</v>
      </c>
      <c r="I11" s="47">
        <v>17.88</v>
      </c>
      <c r="J11" s="47">
        <v>7.54</v>
      </c>
    </row>
    <row r="12" spans="1:10" ht="26.4">
      <c r="A12" s="7"/>
      <c r="B12" s="8" t="s">
        <v>25</v>
      </c>
      <c r="C12" s="48">
        <v>202</v>
      </c>
      <c r="D12" s="10" t="s">
        <v>34</v>
      </c>
      <c r="E12" s="9">
        <v>150</v>
      </c>
      <c r="F12" s="9">
        <v>17.399999999999999</v>
      </c>
      <c r="G12" s="48">
        <v>152.91</v>
      </c>
      <c r="H12" s="48">
        <v>4.29</v>
      </c>
      <c r="I12" s="48">
        <v>2.91</v>
      </c>
      <c r="J12" s="48">
        <v>27.37</v>
      </c>
    </row>
    <row r="13" spans="1:10" ht="26.4">
      <c r="A13" s="7"/>
      <c r="B13" s="8" t="s">
        <v>26</v>
      </c>
      <c r="C13" s="49">
        <v>466</v>
      </c>
      <c r="D13" s="50" t="s">
        <v>35</v>
      </c>
      <c r="E13" s="51">
        <v>200</v>
      </c>
      <c r="F13" s="51">
        <v>8.85</v>
      </c>
      <c r="G13" s="52">
        <v>77.41</v>
      </c>
      <c r="H13" s="53">
        <v>0</v>
      </c>
      <c r="I13" s="53">
        <v>0</v>
      </c>
      <c r="J13" s="54">
        <v>19.36</v>
      </c>
    </row>
    <row r="14" spans="1:10">
      <c r="A14" s="7"/>
      <c r="B14" s="8" t="s">
        <v>27</v>
      </c>
      <c r="C14" s="13" t="s">
        <v>20</v>
      </c>
      <c r="D14" s="14" t="s">
        <v>28</v>
      </c>
      <c r="E14" s="11">
        <v>40</v>
      </c>
      <c r="F14" s="11">
        <v>3.79</v>
      </c>
      <c r="G14" s="39">
        <v>91.89</v>
      </c>
      <c r="H14" s="15">
        <v>2.96</v>
      </c>
      <c r="I14" s="15">
        <v>0.24</v>
      </c>
      <c r="J14" s="16">
        <v>19.47</v>
      </c>
    </row>
    <row r="15" spans="1:10">
      <c r="A15" s="7"/>
      <c r="B15" s="8" t="s">
        <v>29</v>
      </c>
      <c r="C15" s="23" t="s">
        <v>20</v>
      </c>
      <c r="D15" s="14" t="s">
        <v>30</v>
      </c>
      <c r="E15" s="38">
        <v>25</v>
      </c>
      <c r="F15" s="38">
        <v>1.91</v>
      </c>
      <c r="G15" s="55">
        <v>57.62</v>
      </c>
      <c r="H15" s="56">
        <v>1.92</v>
      </c>
      <c r="I15" s="56">
        <v>0.35</v>
      </c>
      <c r="J15" s="57">
        <v>11.52</v>
      </c>
    </row>
    <row r="16" spans="1:10" ht="15" thickBot="1">
      <c r="A16" s="40"/>
      <c r="B16" s="18"/>
      <c r="C16" s="41"/>
      <c r="D16" s="58"/>
      <c r="E16" s="41">
        <f>SUM(E10:E15)</f>
        <v>725</v>
      </c>
      <c r="F16" s="41">
        <f>SUM(F10:F15)</f>
        <v>120.00000000000001</v>
      </c>
      <c r="G16" s="41">
        <f>SUM(G9:G15)</f>
        <v>790.84999999999991</v>
      </c>
      <c r="H16" s="41">
        <f t="shared" ref="H16:J16" si="1">SUM(H9:H15)</f>
        <v>27.340000000000003</v>
      </c>
      <c r="I16" s="41">
        <f t="shared" si="1"/>
        <v>28.439999999999998</v>
      </c>
      <c r="J16" s="59">
        <f t="shared" si="1"/>
        <v>99.13</v>
      </c>
    </row>
    <row r="17" spans="3:10">
      <c r="C17" s="24"/>
      <c r="D17" s="25"/>
      <c r="E17" s="26"/>
      <c r="F17" s="27"/>
      <c r="G17" s="26"/>
      <c r="H17" s="26"/>
      <c r="I17" s="26"/>
      <c r="J17" s="26"/>
    </row>
    <row r="18" spans="3:10">
      <c r="C18" s="24"/>
      <c r="D18" s="25"/>
      <c r="E18" s="26"/>
      <c r="F18" s="27"/>
      <c r="G18" s="26"/>
      <c r="H18" s="26"/>
      <c r="I18" s="26"/>
      <c r="J18" s="26"/>
    </row>
    <row r="35" spans="4:4">
      <c r="D35" t="s">
        <v>36</v>
      </c>
    </row>
  </sheetData>
  <mergeCells count="2">
    <mergeCell ref="B1:D1"/>
    <mergeCell ref="H3:J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cp:lastPrinted>2024-11-27T01:40:49Z</cp:lastPrinted>
  <dcterms:created xsi:type="dcterms:W3CDTF">2015-06-05T18:17:20Z</dcterms:created>
  <dcterms:modified xsi:type="dcterms:W3CDTF">2024-11-29T10:11:56Z</dcterms:modified>
</cp:coreProperties>
</file>