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6" sheetId="19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<sst xmlns="http://schemas.openxmlformats.org/spreadsheetml/2006/main" count="43" uniqueCount="40">
  <si>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</si>
  <si>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</si>
  <si>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</si>
  <si>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</si>
  <si>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</si>
  <si>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</si>
  <si>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</si>
  <si>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</si>
  <si>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</si>
  <si>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</si>
  <si>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</si>
  <si>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</si>
  <si>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</si>
  <si>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</si>
  <si>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</si>
  <si>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</si>
  <si>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</si>
  <si>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</si>
  <si>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</si>
  <si>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</si>
  <si>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</si>
  <si>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</si>
  <si>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</si>
  <si>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</si>
  <si>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</si>
  <si>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</si>
  <si>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</si>
  <si>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г/п</t>
  </si>
  <si>
    <t>Хлеб  йодированный</t>
  </si>
  <si>
    <t>хлеб черн.</t>
  </si>
  <si>
    <t>Хлеб  ржаной</t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</si>
  <si>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</si>
  <si>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</si>
  <si>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4 четверг 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</si>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</sst>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0" fontId="3" fillId="0" borderId="4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9" xfId="0" applyFill="1" applyBorder="1"/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9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45652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63">
      <c r="A4" s="8" t="s">
        <v>15</v>
      </c>
      <c r="B4" s="32" t="s">
        <v>16</v>
      </c>
      <c r="C4" s="51">
        <v>233</v>
      </c>
      <c r="D4" s="9" t="s">
        <v>34</v>
      </c>
      <c r="E4" s="60">
        <v>270</v>
      </c>
      <c r="F4" s="60">
        <v>80.83</v>
      </c>
      <c r="G4" s="51">
        <v>261.62</v>
      </c>
      <c r="H4" s="51">
        <v>12.8</v>
      </c>
      <c r="I4" s="51">
        <v>14.8</v>
      </c>
      <c r="J4" s="61">
        <v>25.28</v>
      </c>
    </row>
    <row r="5" spans="1:10">
      <c r="A5" s="10"/>
      <c r="B5" s="11" t="s">
        <v>17</v>
      </c>
      <c r="C5" s="57">
        <v>377</v>
      </c>
      <c r="D5" s="58" t="s">
        <v>35</v>
      </c>
      <c r="E5" s="55">
        <v>200</v>
      </c>
      <c r="F5" s="55">
        <v>6.9</v>
      </c>
      <c r="G5" s="54">
        <v>132.51</v>
      </c>
      <c r="H5" s="54">
        <v>0.66</v>
      </c>
      <c r="I5" s="54">
        <v>0.27</v>
      </c>
      <c r="J5" s="56">
        <v>18.73</v>
      </c>
    </row>
    <row r="6" spans="1:10">
      <c r="A6" s="10"/>
      <c r="B6" s="11" t="s">
        <v>18</v>
      </c>
      <c r="C6" s="42" t="s">
        <v>27</v>
      </c>
      <c r="D6" s="14" t="s">
        <v>28</v>
      </c>
      <c r="E6" s="19">
        <v>30</v>
      </c>
      <c r="F6" s="19">
        <v>2.27</v>
      </c>
      <c r="G6" s="13">
        <v>87.92</v>
      </c>
      <c r="H6" s="13">
        <v>2.79</v>
      </c>
      <c r="I6" s="13">
        <v>0.28299999999999997</v>
      </c>
      <c r="J6" s="62">
        <v>18.55</v>
      </c>
    </row>
    <row r="7" spans="1:10">
      <c r="A7" s="10"/>
      <c r="B7" s="32"/>
      <c r="C7" s="13"/>
      <c r="D7" s="18"/>
      <c r="E7" s="15"/>
      <c r="F7" s="15"/>
      <c r="G7" s="41"/>
      <c r="H7" s="41"/>
      <c r="I7" s="41"/>
      <c r="J7" s="59"/>
    </row>
    <row r="8" spans="1:10" ht="15" thickBot="1">
      <c r="A8" s="20"/>
      <c r="B8" s="21"/>
      <c r="C8" s="43"/>
      <c r="D8" s="23"/>
      <c r="E8" s="44"/>
      <c r="F8" s="44"/>
      <c r="G8" s="45"/>
      <c r="H8" s="45"/>
      <c r="I8" s="45"/>
      <c r="J8" s="46"/>
    </row>
    <row r="9" spans="1:10">
      <c r="A9" s="8" t="s">
        <v>20</v>
      </c>
      <c r="B9" s="22" t="s">
        <v>21</v>
      </c>
      <c r="C9" s="43"/>
      <c r="D9" s="23"/>
      <c r="E9" s="44"/>
      <c r="F9" s="44"/>
      <c r="G9" s="45"/>
      <c r="H9" s="45"/>
      <c r="I9" s="45"/>
      <c r="J9" s="46"/>
    </row>
    <row r="10" spans="1:10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" thickBot="1">
      <c r="A11" s="20"/>
      <c r="B11" s="21"/>
      <c r="C11" s="21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482.05</v>
      </c>
      <c r="H11" s="29">
        <f t="shared" si="0"/>
        <v>16.25</v>
      </c>
      <c r="I11" s="29">
        <f t="shared" si="0"/>
        <v>15.353</v>
      </c>
      <c r="J11" s="31">
        <f t="shared" si="0"/>
        <v>62.56</v>
      </c>
    </row>
    <row r="12" spans="1:10" ht="23.4">
      <c r="A12" s="10" t="s">
        <v>22</v>
      </c>
      <c r="B12" s="32" t="s">
        <v>19</v>
      </c>
      <c r="C12" s="13">
        <v>10</v>
      </c>
      <c r="D12" s="18" t="s">
        <v>36</v>
      </c>
      <c r="E12" s="15">
        <v>60</v>
      </c>
      <c r="F12" s="15">
        <v>22</v>
      </c>
      <c r="G12" s="52">
        <v>49.09</v>
      </c>
      <c r="H12" s="53">
        <v>1.74</v>
      </c>
      <c r="I12" s="63">
        <v>3.11</v>
      </c>
      <c r="J12" s="41">
        <v>3.6</v>
      </c>
    </row>
    <row r="13" spans="1:10" ht="36.6">
      <c r="A13" s="10"/>
      <c r="B13" s="11" t="s">
        <v>23</v>
      </c>
      <c r="C13" s="19">
        <v>112</v>
      </c>
      <c r="D13" s="12" t="s">
        <v>37</v>
      </c>
      <c r="E13" s="15">
        <v>200</v>
      </c>
      <c r="F13" s="15">
        <v>25</v>
      </c>
      <c r="G13" s="15">
        <v>122.18</v>
      </c>
      <c r="H13" s="15">
        <v>2.99</v>
      </c>
      <c r="I13" s="15">
        <v>3.13</v>
      </c>
      <c r="J13" s="34">
        <v>16.3</v>
      </c>
    </row>
    <row r="14" spans="1:10" ht="39.6">
      <c r="A14" s="10"/>
      <c r="B14" s="11" t="s">
        <v>24</v>
      </c>
      <c r="C14" s="13">
        <v>233</v>
      </c>
      <c r="D14" s="18" t="s">
        <v>38</v>
      </c>
      <c r="E14" s="19">
        <v>90</v>
      </c>
      <c r="F14" s="19">
        <v>40.01</v>
      </c>
      <c r="G14" s="13">
        <v>176.92</v>
      </c>
      <c r="H14" s="13">
        <v>11.7</v>
      </c>
      <c r="I14" s="13">
        <v>10.4</v>
      </c>
      <c r="J14" s="62">
        <v>9.6999999999999993</v>
      </c>
    </row>
    <row r="15" spans="1:10" ht="23.4">
      <c r="A15" s="10"/>
      <c r="B15" s="11" t="s">
        <v>25</v>
      </c>
      <c r="C15" s="19">
        <v>312</v>
      </c>
      <c r="D15" s="14" t="s">
        <v>39</v>
      </c>
      <c r="E15" s="15">
        <v>150</v>
      </c>
      <c r="F15" s="15">
        <v>19.829999999999998</v>
      </c>
      <c r="G15" s="15">
        <v>116.83</v>
      </c>
      <c r="H15" s="15">
        <v>3.23</v>
      </c>
      <c r="I15" s="15">
        <v>7.25</v>
      </c>
      <c r="J15" s="34">
        <v>21.47</v>
      </c>
    </row>
    <row r="16" spans="1:10" ht="26.4">
      <c r="A16" s="10"/>
      <c r="B16" s="11" t="s">
        <v>31</v>
      </c>
      <c r="C16" s="54">
        <v>388</v>
      </c>
      <c r="D16" s="12" t="s">
        <v>32</v>
      </c>
      <c r="E16" s="55">
        <v>180</v>
      </c>
      <c r="F16" s="55">
        <v>8</v>
      </c>
      <c r="G16" s="54">
        <v>132.51</v>
      </c>
      <c r="H16" s="54">
        <v>0.66</v>
      </c>
      <c r="I16" s="54">
        <v>0.27</v>
      </c>
      <c r="J16" s="56">
        <v>18.73</v>
      </c>
    </row>
    <row r="17" spans="1:10">
      <c r="A17" s="10"/>
      <c r="B17" s="11" t="s">
        <v>26</v>
      </c>
      <c r="C17" s="13" t="s">
        <v>27</v>
      </c>
      <c r="D17" s="14" t="s">
        <v>28</v>
      </c>
      <c r="E17" s="15">
        <v>40</v>
      </c>
      <c r="F17" s="15">
        <v>3.36</v>
      </c>
      <c r="G17" s="35">
        <v>91.89</v>
      </c>
      <c r="H17" s="16">
        <v>2.96</v>
      </c>
      <c r="I17" s="16">
        <v>0.24</v>
      </c>
      <c r="J17" s="17">
        <v>19.47</v>
      </c>
    </row>
    <row r="18" spans="1:10">
      <c r="A18" s="10"/>
      <c r="B18" s="11" t="s">
        <v>29</v>
      </c>
      <c r="C18" s="36" t="s">
        <v>27</v>
      </c>
      <c r="D18" s="14" t="s">
        <v>30</v>
      </c>
      <c r="E18" s="33">
        <v>25</v>
      </c>
      <c r="F18" s="33">
        <v>1.8</v>
      </c>
      <c r="G18" s="37">
        <v>57.62</v>
      </c>
      <c r="H18" s="38">
        <v>1.92</v>
      </c>
      <c r="I18" s="38">
        <v>0.35</v>
      </c>
      <c r="J18" s="39">
        <v>11.52</v>
      </c>
    </row>
    <row r="19" spans="1:10">
      <c r="A19" s="10"/>
      <c r="B19" s="40"/>
      <c r="C19" s="40"/>
      <c r="D19" s="47"/>
      <c r="E19" s="48"/>
      <c r="F19" s="49"/>
      <c r="G19" s="48"/>
      <c r="H19" s="48"/>
      <c r="I19" s="48"/>
      <c r="J19" s="50"/>
    </row>
    <row r="20" spans="1:10" ht="15" thickBot="1">
      <c r="A20" s="20"/>
      <c r="B20" s="21"/>
      <c r="C20" s="21"/>
      <c r="D20" s="28"/>
      <c r="E20" s="29">
        <f t="shared" ref="E20:J20" si="1">SUM(E12:E19)</f>
        <v>745</v>
      </c>
      <c r="F20" s="30">
        <f t="shared" si="1"/>
        <v>119.99999999999999</v>
      </c>
      <c r="G20" s="29">
        <f t="shared" si="1"/>
        <v>747.04</v>
      </c>
      <c r="H20" s="29">
        <f t="shared" si="1"/>
        <v>25.200000000000003</v>
      </c>
      <c r="I20" s="29">
        <f t="shared" si="1"/>
        <v>24.75</v>
      </c>
      <c r="J20" s="31">
        <f t="shared" si="1"/>
        <v>100.78999999999999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2024-12-15T08:50:55Z</dcterms:modified>
</cp:coreProperties>
</file>