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3" sheetId="8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<sst xmlns="http://schemas.openxmlformats.org/spreadsheetml/2006/main" count="42" uniqueCount="39">
  <si>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</si>
  <si>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</si>
  <si>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</si>
  <si>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</si>
  <si>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</si>
  <si>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</si>
  <si>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</si>
  <si>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</si>
  <si>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</si>
  <si>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</si>
  <si>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</si>
  <si>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</si>
  <si>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</si>
  <si>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</si>
  <si>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</si>
  <si>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</si>
  <si>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</si>
  <si>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</si>
  <si>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</si>
  <si>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</si>
  <si>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</si>
  <si>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</si>
  <si>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</si>
  <si>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</si>
  <si>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</si>
  <si>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</si>
  <si>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</si>
  <si>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</si>
  <si>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</si>
  <si>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</si>
  <si>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</si>
  <si>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 ржаной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</si>
  <si>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</si>
  <si>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4 четверг </t>
  </si>
  <si>
    <r>
      <t>Минтай запеченный под молочным соусом с картофельным пюре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йодированнаякартофель,молоко 3,2 %,масло сливочное, соль йодированная) </t>
    </r>
  </si>
  <si>
    <r>
      <t>Чай с лимоном (</t>
    </r>
    <r>
      <rPr>
        <sz val="8"/>
        <color theme="1"/>
        <rFont val="Times New Roman"/>
        <family val="1"/>
        <charset val="204"/>
      </rPr>
      <t>чай, сахар-песок, лимон)</t>
    </r>
  </si>
  <si>
    <r>
      <t>Суп картофельный с макаронными изделиями (</t>
    </r>
    <r>
      <rPr>
        <sz val="8"/>
        <color theme="1"/>
        <rFont val="Times New Roman"/>
        <family val="1"/>
        <charset val="204"/>
      </rPr>
      <t>бульон говяжий,</t>
    </r>
    <r>
      <rPr>
        <sz val="8"/>
        <color rgb="FF000000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</si>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</sst>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4" fillId="0" borderId="4" xfId="1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6" fillId="0" borderId="4" xfId="0" applyFont="1" applyBorder="1" applyAlignment="1">
      <alignment vertical="top" wrapText="1"/>
    </xf>
    <xf numFmtId="0" fontId="4" fillId="0" borderId="9" xfId="0" applyFont="1" applyBorder="1" applyAlignment="1">
      <alignment vertical="center" wrapText="1"/>
    </xf>
    <xf numFmtId="0" fontId="12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7" xfId="0" applyFill="1" applyBorder="1"/>
    <xf numFmtId="0" fontId="4" fillId="0" borderId="19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13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 t="s">
        <v>33</v>
      </c>
    </row>
    <row r="2" spans="1:10" ht="15" thickBot="1">
      <c r="D2" s="3" t="s">
        <v>4</v>
      </c>
      <c r="J2" s="4">
        <v>45729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6.8">
      <c r="A4" s="8" t="s">
        <v>15</v>
      </c>
      <c r="B4" s="9" t="s">
        <v>16</v>
      </c>
      <c r="C4" s="43">
        <v>233</v>
      </c>
      <c r="D4" s="46" t="s">
        <v>34</v>
      </c>
      <c r="E4" s="59">
        <v>270</v>
      </c>
      <c r="F4" s="59">
        <v>80.83</v>
      </c>
      <c r="G4" s="43">
        <v>363.75</v>
      </c>
      <c r="H4" s="43">
        <v>12.51</v>
      </c>
      <c r="I4" s="43">
        <v>12.5</v>
      </c>
      <c r="J4" s="60">
        <v>25.28</v>
      </c>
    </row>
    <row r="5" spans="1:10">
      <c r="A5" s="10"/>
      <c r="B5" s="11" t="s">
        <v>17</v>
      </c>
      <c r="C5" s="61">
        <v>377</v>
      </c>
      <c r="D5" s="56" t="s">
        <v>35</v>
      </c>
      <c r="E5" s="48">
        <v>200</v>
      </c>
      <c r="F5" s="48">
        <v>6.9</v>
      </c>
      <c r="G5" s="47">
        <v>92.51</v>
      </c>
      <c r="H5" s="47">
        <v>0.66</v>
      </c>
      <c r="I5" s="47">
        <v>0.27</v>
      </c>
      <c r="J5" s="49">
        <v>18.73</v>
      </c>
    </row>
    <row r="6" spans="1:10">
      <c r="A6" s="10"/>
      <c r="B6" s="11" t="s">
        <v>18</v>
      </c>
      <c r="C6" s="16" t="s">
        <v>19</v>
      </c>
      <c r="D6" s="17" t="s">
        <v>20</v>
      </c>
      <c r="E6" s="12">
        <v>30</v>
      </c>
      <c r="F6" s="12">
        <v>2.27</v>
      </c>
      <c r="G6" s="18">
        <v>87.92</v>
      </c>
      <c r="H6" s="18">
        <v>2.79</v>
      </c>
      <c r="I6" s="18">
        <v>0.28299999999999997</v>
      </c>
      <c r="J6" s="62">
        <v>18.55</v>
      </c>
    </row>
    <row r="7" spans="1:10">
      <c r="A7" s="27"/>
      <c r="B7" s="9"/>
      <c r="C7" s="18"/>
      <c r="D7" s="13"/>
      <c r="E7" s="14"/>
      <c r="F7" s="14"/>
      <c r="G7" s="57"/>
      <c r="H7" s="57"/>
      <c r="I7" s="57"/>
      <c r="J7" s="58"/>
    </row>
    <row r="8" spans="1:10" ht="15" thickBot="1">
      <c r="A8" s="20"/>
      <c r="B8" s="21"/>
      <c r="C8" s="38"/>
      <c r="D8" s="39"/>
      <c r="E8" s="40"/>
      <c r="F8" s="40"/>
      <c r="G8" s="41"/>
      <c r="H8" s="41"/>
      <c r="I8" s="41"/>
      <c r="J8" s="42"/>
    </row>
    <row r="9" spans="1:10">
      <c r="A9" s="26" t="s">
        <v>21</v>
      </c>
      <c r="B9" s="55" t="s">
        <v>22</v>
      </c>
      <c r="C9" s="38"/>
      <c r="D9" s="39"/>
      <c r="E9" s="40"/>
      <c r="F9" s="40"/>
      <c r="G9" s="41"/>
      <c r="H9" s="41"/>
      <c r="I9" s="41"/>
      <c r="J9" s="42"/>
    </row>
    <row r="10" spans="1:10">
      <c r="A10" s="27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22"/>
      <c r="E11" s="23">
        <f t="shared" ref="E11:J11" si="0">SUM(E4:E10)</f>
        <v>500</v>
      </c>
      <c r="F11" s="24">
        <f t="shared" si="0"/>
        <v>90</v>
      </c>
      <c r="G11" s="23">
        <f t="shared" si="0"/>
        <v>544.17999999999995</v>
      </c>
      <c r="H11" s="23">
        <f t="shared" si="0"/>
        <v>15.96</v>
      </c>
      <c r="I11" s="23">
        <f t="shared" si="0"/>
        <v>13.052999999999999</v>
      </c>
      <c r="J11" s="25">
        <f t="shared" si="0"/>
        <v>62.56</v>
      </c>
    </row>
    <row r="12" spans="1:10">
      <c r="A12" s="8" t="s">
        <v>23</v>
      </c>
      <c r="B12" s="9" t="s">
        <v>24</v>
      </c>
      <c r="C12" s="18"/>
      <c r="D12" s="13"/>
      <c r="E12" s="14"/>
      <c r="F12" s="14"/>
      <c r="G12" s="63"/>
      <c r="H12" s="64"/>
      <c r="I12" s="65"/>
      <c r="J12" s="57"/>
    </row>
    <row r="13" spans="1:10" ht="36.6">
      <c r="A13" s="10"/>
      <c r="B13" s="11" t="s">
        <v>25</v>
      </c>
      <c r="C13" s="12">
        <v>112</v>
      </c>
      <c r="D13" s="32" t="s">
        <v>36</v>
      </c>
      <c r="E13" s="14">
        <v>220</v>
      </c>
      <c r="F13" s="14">
        <v>26</v>
      </c>
      <c r="G13" s="14">
        <v>107.9</v>
      </c>
      <c r="H13" s="14">
        <v>3.99</v>
      </c>
      <c r="I13" s="14">
        <v>3.13</v>
      </c>
      <c r="J13" s="15">
        <v>16.39</v>
      </c>
    </row>
    <row r="14" spans="1:10" ht="36.6">
      <c r="A14" s="10"/>
      <c r="B14" s="11" t="s">
        <v>26</v>
      </c>
      <c r="C14" s="18">
        <v>233</v>
      </c>
      <c r="D14" s="13" t="s">
        <v>38</v>
      </c>
      <c r="E14" s="12">
        <v>90</v>
      </c>
      <c r="F14" s="12">
        <v>56.28</v>
      </c>
      <c r="G14" s="18">
        <v>176.92</v>
      </c>
      <c r="H14" s="18">
        <v>12.61</v>
      </c>
      <c r="I14" s="18">
        <v>12.32</v>
      </c>
      <c r="J14" s="62">
        <v>3.81</v>
      </c>
    </row>
    <row r="15" spans="1:10" ht="23.4">
      <c r="A15" s="10"/>
      <c r="B15" s="11" t="s">
        <v>27</v>
      </c>
      <c r="C15" s="12">
        <v>312</v>
      </c>
      <c r="D15" s="17" t="s">
        <v>37</v>
      </c>
      <c r="E15" s="14">
        <v>150</v>
      </c>
      <c r="F15" s="14">
        <v>23.83</v>
      </c>
      <c r="G15" s="14">
        <v>196.83</v>
      </c>
      <c r="H15" s="14">
        <v>3.23</v>
      </c>
      <c r="I15" s="14">
        <v>7.84</v>
      </c>
      <c r="J15" s="15">
        <v>21.47</v>
      </c>
    </row>
    <row r="16" spans="1:10" ht="26.4">
      <c r="A16" s="10"/>
      <c r="B16" s="11" t="s">
        <v>28</v>
      </c>
      <c r="C16" s="47">
        <v>388</v>
      </c>
      <c r="D16" s="32" t="s">
        <v>32</v>
      </c>
      <c r="E16" s="48">
        <v>180</v>
      </c>
      <c r="F16" s="48">
        <v>8</v>
      </c>
      <c r="G16" s="47">
        <v>112.51</v>
      </c>
      <c r="H16" s="47">
        <v>0.66</v>
      </c>
      <c r="I16" s="47">
        <v>0.27</v>
      </c>
      <c r="J16" s="49">
        <v>18.73</v>
      </c>
    </row>
    <row r="17" spans="1:10">
      <c r="A17" s="10"/>
      <c r="B17" s="11" t="s">
        <v>29</v>
      </c>
      <c r="C17" s="18" t="s">
        <v>19</v>
      </c>
      <c r="D17" s="17" t="s">
        <v>20</v>
      </c>
      <c r="E17" s="14">
        <v>40</v>
      </c>
      <c r="F17" s="14">
        <v>3.79</v>
      </c>
      <c r="G17" s="44">
        <v>91.89</v>
      </c>
      <c r="H17" s="19">
        <v>2.96</v>
      </c>
      <c r="I17" s="19">
        <v>0.24</v>
      </c>
      <c r="J17" s="33">
        <v>19.47</v>
      </c>
    </row>
    <row r="18" spans="1:10">
      <c r="A18" s="10"/>
      <c r="B18" s="11" t="s">
        <v>30</v>
      </c>
      <c r="C18" s="34" t="s">
        <v>19</v>
      </c>
      <c r="D18" s="17" t="s">
        <v>31</v>
      </c>
      <c r="E18" s="35">
        <v>25</v>
      </c>
      <c r="F18" s="35">
        <v>2.1</v>
      </c>
      <c r="G18" s="45">
        <v>57.62</v>
      </c>
      <c r="H18" s="36">
        <v>1.92</v>
      </c>
      <c r="I18" s="36">
        <v>0.35</v>
      </c>
      <c r="J18" s="37">
        <v>11.52</v>
      </c>
    </row>
    <row r="19" spans="1:10">
      <c r="A19" s="27"/>
      <c r="B19" s="50"/>
      <c r="C19" s="50"/>
      <c r="D19" s="51"/>
      <c r="E19" s="52"/>
      <c r="F19" s="53"/>
      <c r="G19" s="52"/>
      <c r="H19" s="52"/>
      <c r="I19" s="52"/>
      <c r="J19" s="54"/>
    </row>
    <row r="20" spans="1:10" ht="15" thickBot="1">
      <c r="A20" s="20"/>
      <c r="B20" s="21"/>
      <c r="C20" s="21"/>
      <c r="D20" s="22"/>
      <c r="E20" s="23">
        <f t="shared" ref="E20:J20" si="1">SUM(E12:E19)</f>
        <v>705</v>
      </c>
      <c r="F20" s="24">
        <f t="shared" si="1"/>
        <v>120</v>
      </c>
      <c r="G20" s="23">
        <f t="shared" si="1"/>
        <v>743.67</v>
      </c>
      <c r="H20" s="23">
        <f t="shared" si="1"/>
        <v>25.370000000000005</v>
      </c>
      <c r="I20" s="23">
        <f t="shared" si="1"/>
        <v>24.15</v>
      </c>
      <c r="J20" s="25">
        <f t="shared" si="1"/>
        <v>91.39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2025-03-03T10:36:16Z</dcterms:modified>
</cp:coreProperties>
</file>