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20" sheetId="13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3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<sst xmlns="http://schemas.openxmlformats.org/spreadsheetml/2006/main" count="43" uniqueCount="40">
  <si>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</si>
  <si>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</si>
  <si>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</si>
  <si>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</si>
  <si>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</si>
  <si>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</si>
  <si>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</si>
  <si>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</si>
  <si>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</si>
  <si>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</si>
  <si>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</si>
  <si>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</si>
  <si>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</si>
  <si>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</si>
  <si>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</si>
  <si>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</si>
  <si>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</si>
  <si>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</si>
  <si>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</si>
  <si>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</si>
  <si>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</si>
  <si>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</si>
  <si>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</si>
  <si>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</si>
  <si>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</si>
  <si>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</si>
  <si>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</si>
  <si>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</si>
  <si>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</si>
  <si>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</si>
  <si>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</si>
  <si>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 ржаной</t>
  </si>
  <si>
    <t xml:space="preserve">9 четверг </t>
  </si>
  <si>
    <r>
      <t>Котлеты рыбные с соусом с кашей гречневой  (</t>
    </r>
    <r>
      <rPr>
        <sz val="8"/>
        <color indexed="8"/>
        <rFont val="Times New Roman"/>
        <family val="1"/>
        <charset val="204"/>
      </rPr>
      <t>минтай,свинина,хлеб, сухари панировочные,масло растительное ,соль йодированная, молоко 3,2%,гречка)</t>
    </r>
  </si>
  <si>
    <r>
      <t>Какао-напиток (</t>
    </r>
    <r>
      <rPr>
        <sz val="8"/>
        <color theme="1"/>
        <rFont val="Times New Roman"/>
        <family val="1"/>
        <charset val="204"/>
      </rPr>
      <t>напиток какао, молоко, сахар-песок)</t>
    </r>
  </si>
  <si>
    <r>
      <t>Суп картофельный с бобовыми (</t>
    </r>
    <r>
      <rPr>
        <sz val="8"/>
        <color theme="1"/>
        <rFont val="Times New Roman"/>
        <family val="1"/>
        <charset val="204"/>
      </rPr>
      <t>картофель,бульон говяжий, морковь, лук репчатый, масло растительное, соль йодированная, горох)</t>
    </r>
  </si>
  <si>
    <r>
      <t>Котлеты рыбные с соусом  (</t>
    </r>
    <r>
      <rPr>
        <sz val="8"/>
        <color indexed="8"/>
        <rFont val="Times New Roman"/>
        <family val="1"/>
        <charset val="204"/>
      </rPr>
      <t>минтай, горбуша,хлеб, сухари панировочные,масло растительное ,соль йодированная,молоко 3,2%)</t>
    </r>
    <r>
      <rPr>
        <sz val="10"/>
        <color indexed="8"/>
        <rFont val="Times New Roman"/>
        <family val="1"/>
        <charset val="204"/>
      </rPr>
      <t xml:space="preserve">  </t>
    </r>
  </si>
  <si>
    <t>171.2</t>
  </si>
  <si>
    <r>
      <t xml:space="preserve">Каша гречневая ( </t>
    </r>
    <r>
      <rPr>
        <sz val="8"/>
        <color rgb="FF000000"/>
        <rFont val="Times New Roman"/>
        <family val="1"/>
        <charset val="204"/>
      </rPr>
      <t>крупа гречневая,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</si>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</sst>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4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4" fillId="0" borderId="10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20" xfId="0" applyBorder="1"/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5" fillId="0" borderId="9" xfId="0" applyFont="1" applyBorder="1" applyAlignment="1">
      <alignment vertical="top" wrapText="1"/>
    </xf>
    <xf numFmtId="0" fontId="13" fillId="0" borderId="4" xfId="0" applyFont="1" applyBorder="1" applyAlignment="1">
      <alignment vertical="center" wrapText="1"/>
    </xf>
    <xf numFmtId="0" fontId="14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7" workbookViewId="0">
      <selection activeCell="N18" sqref="N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9" t="s">
        <v>1</v>
      </c>
      <c r="C1" s="70"/>
      <c r="D1" s="71"/>
      <c r="E1" t="s">
        <v>2</v>
      </c>
      <c r="F1" s="1"/>
      <c r="I1" t="s">
        <v>3</v>
      </c>
      <c r="J1" s="2" t="s">
        <v>32</v>
      </c>
    </row>
    <row r="2" spans="1:10" ht="15" thickBot="1">
      <c r="D2" s="3" t="s">
        <v>4</v>
      </c>
      <c r="J2" s="4">
        <v>45736</v>
      </c>
    </row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47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6.6">
      <c r="A4" s="8" t="s">
        <v>15</v>
      </c>
      <c r="B4" s="9" t="s">
        <v>16</v>
      </c>
      <c r="C4" s="48">
        <v>272</v>
      </c>
      <c r="D4" s="38" t="s">
        <v>33</v>
      </c>
      <c r="E4" s="39">
        <v>270</v>
      </c>
      <c r="F4" s="49">
        <v>68.64</v>
      </c>
      <c r="G4" s="37">
        <v>327.41000000000003</v>
      </c>
      <c r="H4" s="37">
        <v>9.1999999999999993</v>
      </c>
      <c r="I4" s="37">
        <v>9.5</v>
      </c>
      <c r="J4" s="37">
        <v>31.7</v>
      </c>
    </row>
    <row r="5" spans="1:10">
      <c r="A5" s="10"/>
      <c r="B5" s="11" t="s">
        <v>17</v>
      </c>
      <c r="C5" s="12">
        <v>382</v>
      </c>
      <c r="D5" s="13" t="s">
        <v>34</v>
      </c>
      <c r="E5" s="14">
        <v>190</v>
      </c>
      <c r="F5" s="14">
        <v>18</v>
      </c>
      <c r="G5" s="14">
        <v>101</v>
      </c>
      <c r="H5" s="14">
        <v>3.75</v>
      </c>
      <c r="I5" s="14">
        <v>3.01</v>
      </c>
      <c r="J5" s="15">
        <v>12.42</v>
      </c>
    </row>
    <row r="6" spans="1:10">
      <c r="A6" s="10"/>
      <c r="B6" s="11" t="s">
        <v>18</v>
      </c>
      <c r="C6" s="17" t="s">
        <v>19</v>
      </c>
      <c r="D6" s="16" t="s">
        <v>20</v>
      </c>
      <c r="E6" s="14">
        <v>40</v>
      </c>
      <c r="F6" s="14">
        <v>3.36</v>
      </c>
      <c r="G6" s="18">
        <v>91.89</v>
      </c>
      <c r="H6" s="18">
        <v>2.96</v>
      </c>
      <c r="I6" s="18">
        <v>0.24</v>
      </c>
      <c r="J6" s="41">
        <v>19.47</v>
      </c>
    </row>
    <row r="7" spans="1:10">
      <c r="A7" s="32"/>
      <c r="B7" s="9"/>
      <c r="C7" s="17"/>
      <c r="D7" s="16"/>
      <c r="E7" s="14"/>
      <c r="F7" s="14"/>
      <c r="G7" s="50"/>
      <c r="H7" s="50"/>
      <c r="I7" s="50"/>
      <c r="J7" s="51"/>
    </row>
    <row r="8" spans="1:10" ht="15" thickBot="1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>
      <c r="A9" s="25" t="s">
        <v>21</v>
      </c>
      <c r="B9" s="26" t="s">
        <v>22</v>
      </c>
      <c r="C9" s="27"/>
      <c r="D9" s="28"/>
      <c r="E9" s="29"/>
      <c r="F9" s="30"/>
      <c r="G9" s="29"/>
      <c r="H9" s="29"/>
      <c r="I9" s="29"/>
      <c r="J9" s="31"/>
    </row>
    <row r="10" spans="1:10">
      <c r="A10" s="32"/>
      <c r="B10" s="2"/>
      <c r="C10" s="2"/>
      <c r="D10" s="33"/>
      <c r="E10" s="34"/>
      <c r="F10" s="35"/>
      <c r="G10" s="34"/>
      <c r="H10" s="34"/>
      <c r="I10" s="34"/>
      <c r="J10" s="36"/>
    </row>
    <row r="11" spans="1:10" ht="15" thickBot="1">
      <c r="A11" s="19"/>
      <c r="B11" s="20"/>
      <c r="C11" s="20"/>
      <c r="D11" s="21"/>
      <c r="E11" s="22">
        <f t="shared" ref="E11:J11" si="0">SUM(E4:E10)</f>
        <v>500</v>
      </c>
      <c r="F11" s="23">
        <f t="shared" si="0"/>
        <v>90</v>
      </c>
      <c r="G11" s="22">
        <f t="shared" si="0"/>
        <v>520.30000000000007</v>
      </c>
      <c r="H11" s="22">
        <f t="shared" si="0"/>
        <v>15.91</v>
      </c>
      <c r="I11" s="22">
        <f t="shared" si="0"/>
        <v>12.75</v>
      </c>
      <c r="J11" s="24">
        <f t="shared" si="0"/>
        <v>63.589999999999996</v>
      </c>
    </row>
    <row r="12" spans="1:10">
      <c r="A12" s="8" t="s">
        <v>23</v>
      </c>
      <c r="B12" s="52" t="s">
        <v>24</v>
      </c>
      <c r="C12" s="46"/>
      <c r="D12" s="53"/>
      <c r="E12" s="54"/>
      <c r="F12" s="54"/>
      <c r="G12" s="55"/>
      <c r="H12" s="56"/>
      <c r="I12" s="56"/>
      <c r="J12" s="57"/>
    </row>
    <row r="13" spans="1:10" ht="33.6">
      <c r="A13" s="10"/>
      <c r="B13" s="11" t="s">
        <v>25</v>
      </c>
      <c r="C13" s="58">
        <v>112</v>
      </c>
      <c r="D13" s="59" t="s">
        <v>35</v>
      </c>
      <c r="E13" s="54">
        <v>220</v>
      </c>
      <c r="F13" s="54">
        <v>28.5</v>
      </c>
      <c r="G13" s="14">
        <v>97.8</v>
      </c>
      <c r="H13" s="14">
        <v>5.3</v>
      </c>
      <c r="I13" s="14">
        <v>3.7</v>
      </c>
      <c r="J13" s="15">
        <v>8.8699999999999992</v>
      </c>
    </row>
    <row r="14" spans="1:10" ht="33.6">
      <c r="A14" s="10"/>
      <c r="B14" s="11" t="s">
        <v>26</v>
      </c>
      <c r="C14" s="37">
        <v>272</v>
      </c>
      <c r="D14" s="38" t="s">
        <v>36</v>
      </c>
      <c r="E14" s="39">
        <v>90</v>
      </c>
      <c r="F14" s="39">
        <v>57.77</v>
      </c>
      <c r="G14" s="37">
        <v>124.7</v>
      </c>
      <c r="H14" s="37">
        <v>9.1920000000000002</v>
      </c>
      <c r="I14" s="37">
        <v>10.798</v>
      </c>
      <c r="J14" s="40">
        <v>4.72</v>
      </c>
    </row>
    <row r="15" spans="1:10" ht="26.4">
      <c r="A15" s="10"/>
      <c r="B15" s="11" t="s">
        <v>27</v>
      </c>
      <c r="C15" s="12" t="s">
        <v>37</v>
      </c>
      <c r="D15" s="60" t="s">
        <v>38</v>
      </c>
      <c r="E15" s="14">
        <v>150</v>
      </c>
      <c r="F15" s="14">
        <v>20</v>
      </c>
      <c r="G15" s="14">
        <v>241.41</v>
      </c>
      <c r="H15" s="14">
        <v>5.18</v>
      </c>
      <c r="I15" s="14">
        <v>10.130000000000001</v>
      </c>
      <c r="J15" s="15">
        <v>32.94</v>
      </c>
    </row>
    <row r="16" spans="1:10" ht="26.4">
      <c r="A16" s="10"/>
      <c r="B16" s="11" t="s">
        <v>28</v>
      </c>
      <c r="C16" s="61">
        <v>388</v>
      </c>
      <c r="D16" s="38" t="s">
        <v>39</v>
      </c>
      <c r="E16" s="62">
        <v>180</v>
      </c>
      <c r="F16" s="62">
        <v>7.46</v>
      </c>
      <c r="G16" s="61">
        <v>132.51</v>
      </c>
      <c r="H16" s="61">
        <v>0.66</v>
      </c>
      <c r="I16" s="61">
        <v>0.27</v>
      </c>
      <c r="J16" s="63">
        <v>12.73</v>
      </c>
    </row>
    <row r="17" spans="1:10">
      <c r="A17" s="10"/>
      <c r="B17" s="11" t="s">
        <v>29</v>
      </c>
      <c r="C17" s="17" t="s">
        <v>19</v>
      </c>
      <c r="D17" s="16" t="s">
        <v>20</v>
      </c>
      <c r="E17" s="14">
        <v>40</v>
      </c>
      <c r="F17" s="14">
        <v>4.17</v>
      </c>
      <c r="G17" s="18">
        <v>91.89</v>
      </c>
      <c r="H17" s="18">
        <v>2.96</v>
      </c>
      <c r="I17" s="18">
        <v>0.24</v>
      </c>
      <c r="J17" s="41">
        <v>19.47</v>
      </c>
    </row>
    <row r="18" spans="1:10">
      <c r="A18" s="10"/>
      <c r="B18" s="11" t="s">
        <v>30</v>
      </c>
      <c r="C18" s="42" t="s">
        <v>19</v>
      </c>
      <c r="D18" s="16" t="s">
        <v>31</v>
      </c>
      <c r="E18" s="43">
        <v>25</v>
      </c>
      <c r="F18" s="43">
        <v>2.1</v>
      </c>
      <c r="G18" s="44">
        <v>57.62</v>
      </c>
      <c r="H18" s="44">
        <v>1.92</v>
      </c>
      <c r="I18" s="44">
        <v>0.35</v>
      </c>
      <c r="J18" s="45">
        <v>11.52</v>
      </c>
    </row>
    <row r="19" spans="1:10">
      <c r="A19" s="32"/>
      <c r="B19" s="64"/>
      <c r="C19" s="64"/>
      <c r="D19" s="65"/>
      <c r="E19" s="66"/>
      <c r="F19" s="67"/>
      <c r="G19" s="66"/>
      <c r="H19" s="66"/>
      <c r="I19" s="66"/>
      <c r="J19" s="68"/>
    </row>
    <row r="20" spans="1:10" ht="15" thickBot="1">
      <c r="A20" s="19"/>
      <c r="B20" s="20"/>
      <c r="C20" s="20"/>
      <c r="D20" s="21"/>
      <c r="E20" s="22">
        <f t="shared" ref="E20:J20" si="1">SUM(E12:E19)</f>
        <v>705</v>
      </c>
      <c r="F20" s="23">
        <f t="shared" si="1"/>
        <v>120</v>
      </c>
      <c r="G20" s="22">
        <f t="shared" si="1"/>
        <v>745.93</v>
      </c>
      <c r="H20" s="22">
        <f t="shared" si="1"/>
        <v>25.212000000000003</v>
      </c>
      <c r="I20" s="22">
        <f t="shared" si="1"/>
        <v>25.488</v>
      </c>
      <c r="J20" s="24">
        <f t="shared" si="1"/>
        <v>90.25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2025-03-03T10:38:43Z</dcterms:modified>
</cp:coreProperties>
</file>