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1" sheetId="10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0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<sst xmlns="http://schemas.openxmlformats.org/spreadsheetml/2006/main" count="44" uniqueCount="41">
  <si>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</si>
  <si>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</si>
  <si>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</si>
  <si>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</si>
  <si>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</si>
  <si>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</si>
  <si>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</si>
  <si>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</si>
  <si>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</si>
  <si>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</si>
  <si>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</si>
  <si>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</si>
  <si>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</si>
  <si>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</si>
  <si>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</si>
  <si>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</si>
  <si>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</si>
  <si>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</si>
  <si>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</si>
  <si>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</si>
  <si>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</si>
  <si>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</si>
  <si>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</si>
  <si>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</si>
  <si>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</si>
  <si>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</si>
  <si>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</si>
  <si>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</si>
  <si>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г/п</t>
  </si>
  <si>
    <t>Хлеб  йодированный</t>
  </si>
  <si>
    <t>хлеб черн.</t>
  </si>
  <si>
    <t>Хлеб  ржаной</t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</si>
  <si>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</si>
  <si>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r>
      <t>Каша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</si>
  <si>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Компот из плодов или ягод сушеных (фрукты/ягоды, сахар)</t>
  </si>
  <si>
    <t>5 пятница</t>
  </si>
  <si>
    <t>272.2</t>
  </si>
  <si>
    <t>выпечка</t>
  </si>
  <si>
    <r>
      <t>Сырники из творога со сгущенным молоком  (</t>
    </r>
    <r>
      <rPr>
        <sz val="8"/>
        <color rgb="FF000000"/>
        <rFont val="Times New Roman"/>
        <family val="1"/>
        <charset val="204"/>
      </rPr>
      <t>творог, сахар-песок,мука,  яйцо, сметана, сухарь панировочный,молоко сгущенное)</t>
    </r>
  </si>
  <si>
    <r>
      <t>Суп картофельный с крупой  (</t>
    </r>
    <r>
      <rPr>
        <sz val="8"/>
        <color theme="1"/>
        <rFont val="Times New Roman"/>
        <family val="1"/>
        <charset val="204"/>
      </rPr>
      <t>картофель,бульон говяжий, морковь, лук репчатый, масло растительное, соль йодированное, ячневая/гречневая  крупа</t>
    </r>
    <r>
      <rPr>
        <sz val="10"/>
        <color theme="1"/>
        <rFont val="Times New Roman"/>
        <family val="1"/>
        <charset val="204"/>
      </rPr>
      <t>)</t>
    </r>
  </si>
  <si>
    <r>
      <t xml:space="preserve">Плов с куриной грудкой </t>
    </r>
    <r>
      <rPr>
        <sz val="8"/>
        <color theme="1"/>
        <rFont val="Times New Roman"/>
        <family val="1"/>
        <charset val="204"/>
      </rPr>
      <t>(курица,лук репчатый, морковь,томатная паста,соль йодированная,рис)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</si>
</sst>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5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0" fillId="0" borderId="19" xfId="0" applyBorder="1"/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1" fillId="0" borderId="9" xfId="0" applyFont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sqref="A1:J104857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1" t="s">
        <v>1</v>
      </c>
      <c r="C1" s="72"/>
      <c r="D1" s="73"/>
      <c r="E1" t="s">
        <v>2</v>
      </c>
      <c r="F1" s="1"/>
      <c r="I1" t="s">
        <v>3</v>
      </c>
      <c r="J1" s="2" t="s">
        <v>35</v>
      </c>
    </row>
    <row r="2" spans="1:10" ht="15" thickBot="1">
      <c r="D2" s="3" t="s">
        <v>4</v>
      </c>
      <c r="J2" s="4">
        <v>45758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3.4">
      <c r="A4" s="43" t="s">
        <v>15</v>
      </c>
      <c r="B4" s="9" t="s">
        <v>16</v>
      </c>
      <c r="C4" s="14">
        <v>181</v>
      </c>
      <c r="D4" s="13" t="s">
        <v>33</v>
      </c>
      <c r="E4" s="65">
        <v>200</v>
      </c>
      <c r="F4" s="65">
        <v>27.93</v>
      </c>
      <c r="G4" s="66">
        <v>223.8</v>
      </c>
      <c r="H4" s="65">
        <v>3.88</v>
      </c>
      <c r="I4" s="65">
        <v>7.39</v>
      </c>
      <c r="J4" s="65">
        <v>21.45</v>
      </c>
    </row>
    <row r="5" spans="1:10" ht="23.4">
      <c r="A5" s="34"/>
      <c r="B5" s="11" t="s">
        <v>17</v>
      </c>
      <c r="C5" s="22" t="s">
        <v>36</v>
      </c>
      <c r="D5" s="21" t="s">
        <v>32</v>
      </c>
      <c r="E5" s="17">
        <v>190</v>
      </c>
      <c r="F5" s="17">
        <v>16.940000000000001</v>
      </c>
      <c r="G5" s="17">
        <v>89.63</v>
      </c>
      <c r="H5" s="17">
        <v>2.98</v>
      </c>
      <c r="I5" s="17">
        <v>3.83</v>
      </c>
      <c r="J5" s="36">
        <v>12.41</v>
      </c>
    </row>
    <row r="6" spans="1:10">
      <c r="A6" s="34"/>
      <c r="B6" s="11" t="s">
        <v>18</v>
      </c>
      <c r="C6" s="39" t="s">
        <v>28</v>
      </c>
      <c r="D6" s="16" t="s">
        <v>29</v>
      </c>
      <c r="E6" s="35">
        <v>30</v>
      </c>
      <c r="F6" s="35">
        <v>3.13</v>
      </c>
      <c r="G6" s="41">
        <v>87.92</v>
      </c>
      <c r="H6" s="20">
        <v>2.79</v>
      </c>
      <c r="I6" s="20">
        <v>0.28299999999999997</v>
      </c>
      <c r="J6" s="62">
        <v>18.55</v>
      </c>
    </row>
    <row r="7" spans="1:10" ht="36.6">
      <c r="A7" s="34"/>
      <c r="B7" s="11" t="s">
        <v>37</v>
      </c>
      <c r="C7" s="67">
        <v>342</v>
      </c>
      <c r="D7" s="37" t="s">
        <v>38</v>
      </c>
      <c r="E7" s="51">
        <v>80</v>
      </c>
      <c r="F7" s="51">
        <v>42</v>
      </c>
      <c r="G7" s="68">
        <v>147.51</v>
      </c>
      <c r="H7" s="68">
        <v>8.1199999999999992</v>
      </c>
      <c r="I7" s="69">
        <v>5.24</v>
      </c>
      <c r="J7" s="18">
        <v>11.98</v>
      </c>
    </row>
    <row r="8" spans="1:10" ht="15" thickBot="1">
      <c r="A8" s="24"/>
      <c r="B8" s="25"/>
      <c r="C8" s="25"/>
      <c r="D8" s="30"/>
      <c r="E8" s="31"/>
      <c r="F8" s="32"/>
      <c r="G8" s="31"/>
      <c r="H8" s="31"/>
      <c r="I8" s="31"/>
      <c r="J8" s="33"/>
    </row>
    <row r="9" spans="1:10">
      <c r="A9" s="8" t="s">
        <v>19</v>
      </c>
      <c r="B9" s="44" t="s">
        <v>20</v>
      </c>
      <c r="C9" s="45"/>
      <c r="D9" s="46"/>
      <c r="E9" s="47"/>
      <c r="F9" s="48"/>
      <c r="G9" s="47"/>
      <c r="H9" s="47"/>
      <c r="I9" s="47"/>
      <c r="J9" s="49"/>
    </row>
    <row r="10" spans="1:10">
      <c r="A10" s="10"/>
      <c r="B10" s="2"/>
      <c r="C10" s="2"/>
      <c r="D10" s="26"/>
      <c r="E10" s="27"/>
      <c r="F10" s="28"/>
      <c r="G10" s="27"/>
      <c r="H10" s="27"/>
      <c r="I10" s="27"/>
      <c r="J10" s="29"/>
    </row>
    <row r="11" spans="1:10" ht="15" thickBot="1">
      <c r="A11" s="24"/>
      <c r="B11" s="25"/>
      <c r="C11" s="25"/>
      <c r="D11" s="30"/>
      <c r="E11" s="31">
        <f t="shared" ref="E11:J11" si="0">SUM(E4:E10)</f>
        <v>500</v>
      </c>
      <c r="F11" s="32">
        <f t="shared" si="0"/>
        <v>90</v>
      </c>
      <c r="G11" s="31">
        <f t="shared" si="0"/>
        <v>548.86</v>
      </c>
      <c r="H11" s="31">
        <f t="shared" si="0"/>
        <v>17.769999999999996</v>
      </c>
      <c r="I11" s="31">
        <f t="shared" si="0"/>
        <v>16.742999999999999</v>
      </c>
      <c r="J11" s="33">
        <f t="shared" si="0"/>
        <v>64.39</v>
      </c>
    </row>
    <row r="12" spans="1:10">
      <c r="A12" s="43" t="s">
        <v>21</v>
      </c>
      <c r="B12" s="9" t="s">
        <v>22</v>
      </c>
      <c r="C12" s="53"/>
      <c r="D12" s="70"/>
      <c r="E12" s="52"/>
      <c r="F12" s="52"/>
      <c r="G12" s="53"/>
      <c r="H12" s="53"/>
      <c r="I12" s="53"/>
      <c r="J12" s="63"/>
    </row>
    <row r="13" spans="1:10" ht="36.6">
      <c r="A13" s="34"/>
      <c r="B13" s="11" t="s">
        <v>23</v>
      </c>
      <c r="C13" s="22">
        <v>101</v>
      </c>
      <c r="D13" s="16" t="s">
        <v>39</v>
      </c>
      <c r="E13" s="17">
        <v>220</v>
      </c>
      <c r="F13" s="17">
        <v>28.84</v>
      </c>
      <c r="G13" s="17">
        <v>117.9</v>
      </c>
      <c r="H13" s="17">
        <v>4.9800000000000004</v>
      </c>
      <c r="I13" s="17">
        <v>6.14</v>
      </c>
      <c r="J13" s="36">
        <v>8.67</v>
      </c>
    </row>
    <row r="14" spans="1:10" ht="23.4">
      <c r="A14" s="34"/>
      <c r="B14" s="11" t="s">
        <v>24</v>
      </c>
      <c r="C14" s="50">
        <v>265</v>
      </c>
      <c r="D14" s="37" t="s">
        <v>40</v>
      </c>
      <c r="E14" s="51">
        <v>235</v>
      </c>
      <c r="F14" s="51">
        <v>77.27</v>
      </c>
      <c r="G14" s="51">
        <v>341.8</v>
      </c>
      <c r="H14" s="51">
        <v>14.04</v>
      </c>
      <c r="I14" s="51">
        <v>13.09</v>
      </c>
      <c r="J14" s="51">
        <v>40.26</v>
      </c>
    </row>
    <row r="15" spans="1:10">
      <c r="A15" s="34"/>
      <c r="B15" s="11" t="s">
        <v>25</v>
      </c>
      <c r="C15" s="54"/>
      <c r="D15" s="13"/>
      <c r="E15" s="55"/>
      <c r="F15" s="55"/>
      <c r="G15" s="12"/>
      <c r="H15" s="23"/>
      <c r="I15" s="23"/>
      <c r="J15" s="64"/>
    </row>
    <row r="16" spans="1:10" ht="26.4">
      <c r="A16" s="34"/>
      <c r="B16" s="11" t="s">
        <v>26</v>
      </c>
      <c r="C16" s="22">
        <v>349</v>
      </c>
      <c r="D16" s="21" t="s">
        <v>34</v>
      </c>
      <c r="E16" s="55">
        <v>180</v>
      </c>
      <c r="F16" s="55">
        <v>8</v>
      </c>
      <c r="G16" s="54">
        <v>132.51</v>
      </c>
      <c r="H16" s="54">
        <v>0.66</v>
      </c>
      <c r="I16" s="54">
        <v>0.27</v>
      </c>
      <c r="J16" s="56">
        <v>18.73</v>
      </c>
    </row>
    <row r="17" spans="1:10">
      <c r="A17" s="34"/>
      <c r="B17" s="11" t="s">
        <v>27</v>
      </c>
      <c r="C17" s="15" t="s">
        <v>28</v>
      </c>
      <c r="D17" s="16" t="s">
        <v>29</v>
      </c>
      <c r="E17" s="17">
        <v>40</v>
      </c>
      <c r="F17" s="17">
        <v>3.79</v>
      </c>
      <c r="G17" s="38">
        <v>91.89</v>
      </c>
      <c r="H17" s="18">
        <v>2.96</v>
      </c>
      <c r="I17" s="18">
        <v>0.24</v>
      </c>
      <c r="J17" s="19">
        <v>19.47</v>
      </c>
    </row>
    <row r="18" spans="1:10">
      <c r="A18" s="34"/>
      <c r="B18" s="11" t="s">
        <v>30</v>
      </c>
      <c r="C18" s="39" t="s">
        <v>28</v>
      </c>
      <c r="D18" s="16" t="s">
        <v>31</v>
      </c>
      <c r="E18" s="35">
        <v>25</v>
      </c>
      <c r="F18" s="35">
        <v>2.1</v>
      </c>
      <c r="G18" s="40">
        <v>57.62</v>
      </c>
      <c r="H18" s="41">
        <v>1.92</v>
      </c>
      <c r="I18" s="41">
        <v>0.35</v>
      </c>
      <c r="J18" s="42">
        <v>11.52</v>
      </c>
    </row>
    <row r="19" spans="1:10">
      <c r="A19" s="10"/>
      <c r="B19" s="57"/>
      <c r="C19" s="57"/>
      <c r="D19" s="58"/>
      <c r="E19" s="59"/>
      <c r="F19" s="60"/>
      <c r="G19" s="59"/>
      <c r="H19" s="59"/>
      <c r="I19" s="59"/>
      <c r="J19" s="61"/>
    </row>
    <row r="20" spans="1:10" ht="15" thickBot="1">
      <c r="A20" s="24"/>
      <c r="B20" s="25"/>
      <c r="C20" s="25"/>
      <c r="D20" s="30"/>
      <c r="E20" s="31">
        <f t="shared" ref="E20:J20" si="1">SUM(E13:E19)</f>
        <v>700</v>
      </c>
      <c r="F20" s="32">
        <f t="shared" si="1"/>
        <v>120</v>
      </c>
      <c r="G20" s="31">
        <f t="shared" si="1"/>
        <v>741.72</v>
      </c>
      <c r="H20" s="31">
        <f t="shared" si="1"/>
        <v>24.560000000000002</v>
      </c>
      <c r="I20" s="31">
        <f t="shared" si="1"/>
        <v>20.09</v>
      </c>
      <c r="J20" s="33">
        <f t="shared" si="1"/>
        <v>98.649999999999991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2025-03-25T11:58:53Z</dcterms:modified>
</cp:coreProperties>
</file>