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5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<sst xmlns="http://schemas.openxmlformats.org/spreadsheetml/2006/main" count="46" uniqueCount="41">
  <si>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</si>
  <si>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</si>
  <si>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</si>
  <si>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</si>
  <si>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</si>
  <si>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</si>
  <si>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</si>
  <si>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</si>
  <si>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</si>
  <si>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</si>
  <si>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</si>
  <si>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</si>
  <si>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</si>
  <si>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</si>
  <si>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</si>
  <si>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</si>
  <si>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</si>
  <si>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</si>
  <si>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</si>
  <si>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</si>
  <si>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</si>
  <si>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</si>
  <si>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</si>
  <si>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</si>
  <si>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</si>
  <si>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171.2</t>
  </si>
  <si>
    <t>напиток</t>
  </si>
  <si>
    <t>хлеб бел.</t>
  </si>
  <si>
    <t>г/п</t>
  </si>
  <si>
    <t>Хлеб  йодированный</t>
  </si>
  <si>
    <t>хлеб черн.</t>
  </si>
  <si>
    <t>сладкое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</si>
  <si>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</si>
  <si>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1 понедельник</t>
  </si>
  <si>
    <r>
      <t>Каша 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</si>
  <si>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</si>
  <si>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 горячий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</si>
  <si>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Гематоген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</si>
  <si>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бульон говяжий, капуста, картофель, морковь, свекла, лук репчатый, масло растительное, соль йодированная )</t>
    </r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</si>
  <si>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</si>
  <si>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витаминизированный</t>
    </r>
    <r>
      <rPr>
        <sz val="8"/>
        <color theme="1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курага,сахар,витамин С)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</si>
</sst>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4" fillId="0" borderId="18" xfId="0" applyFont="1" applyBorder="1" applyAlignment="1">
      <alignment horizontal="center" vertical="center" wrapText="1"/>
    </xf>
    <xf numFmtId="0" fontId="4" fillId="0" borderId="4" xfId="1" applyFont="1" applyBorder="1" applyAlignment="1">
      <alignment vertical="top" wrapText="1"/>
    </xf>
    <xf numFmtId="0" fontId="4" fillId="0" borderId="18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wrapText="1"/>
    </xf>
    <xf numFmtId="0" fontId="6" fillId="0" borderId="12" xfId="1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1" fillId="0" borderId="4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7" sqref="K7: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45782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40" t="s">
        <v>15</v>
      </c>
      <c r="B4" s="11" t="s">
        <v>16</v>
      </c>
      <c r="C4" s="51">
        <v>182</v>
      </c>
      <c r="D4" s="22" t="s">
        <v>34</v>
      </c>
      <c r="E4" s="18">
        <v>200</v>
      </c>
      <c r="F4" s="18">
        <v>26.39</v>
      </c>
      <c r="G4" s="18">
        <v>171.67</v>
      </c>
      <c r="H4" s="18">
        <v>4.74</v>
      </c>
      <c r="I4" s="18">
        <v>4.33</v>
      </c>
      <c r="J4" s="18">
        <v>21.8</v>
      </c>
    </row>
    <row r="5" spans="1:10">
      <c r="A5" s="40"/>
      <c r="B5" s="11" t="s">
        <v>17</v>
      </c>
      <c r="C5" s="51">
        <v>382</v>
      </c>
      <c r="D5" s="22" t="s">
        <v>35</v>
      </c>
      <c r="E5" s="18">
        <v>200</v>
      </c>
      <c r="F5" s="18">
        <v>20.66</v>
      </c>
      <c r="G5" s="18">
        <v>117.72</v>
      </c>
      <c r="H5" s="18">
        <v>2.35</v>
      </c>
      <c r="I5" s="18">
        <v>2.13</v>
      </c>
      <c r="J5" s="18">
        <v>15.04</v>
      </c>
    </row>
    <row r="6" spans="1:10">
      <c r="A6" s="40"/>
      <c r="B6" s="11" t="s">
        <v>27</v>
      </c>
      <c r="C6" s="52">
        <v>7</v>
      </c>
      <c r="D6" s="17" t="s">
        <v>36</v>
      </c>
      <c r="E6" s="18">
        <v>60</v>
      </c>
      <c r="F6" s="18">
        <v>21.35</v>
      </c>
      <c r="G6" s="19">
        <v>181</v>
      </c>
      <c r="H6" s="19">
        <v>6.06</v>
      </c>
      <c r="I6" s="19">
        <v>7.91</v>
      </c>
      <c r="J6" s="19">
        <v>10.52</v>
      </c>
    </row>
    <row r="7" spans="1:10">
      <c r="A7" s="40"/>
      <c r="B7" s="53" t="s">
        <v>31</v>
      </c>
      <c r="C7" s="52" t="s">
        <v>28</v>
      </c>
      <c r="D7" s="22" t="s">
        <v>37</v>
      </c>
      <c r="E7" s="18">
        <v>40</v>
      </c>
      <c r="F7" s="18">
        <v>21.6</v>
      </c>
      <c r="G7" s="19">
        <v>34.14</v>
      </c>
      <c r="H7" s="19">
        <v>1.0880000000000001</v>
      </c>
      <c r="I7" s="19">
        <v>0.62</v>
      </c>
      <c r="J7" s="19">
        <v>12.78</v>
      </c>
    </row>
    <row r="8" spans="1:10" ht="15" thickBot="1">
      <c r="A8" s="24"/>
      <c r="B8" s="25"/>
      <c r="C8" s="16"/>
      <c r="D8" s="17"/>
      <c r="E8" s="18"/>
      <c r="F8" s="18"/>
      <c r="G8" s="19"/>
      <c r="H8" s="19"/>
      <c r="I8" s="19"/>
      <c r="J8" s="20"/>
    </row>
    <row r="9" spans="1:10">
      <c r="A9" s="8" t="s">
        <v>18</v>
      </c>
      <c r="B9" s="26" t="s">
        <v>19</v>
      </c>
      <c r="C9" s="27"/>
      <c r="D9" s="28"/>
      <c r="E9" s="29"/>
      <c r="F9" s="29"/>
      <c r="G9" s="30"/>
      <c r="H9" s="30"/>
      <c r="I9" s="30"/>
      <c r="J9" s="31"/>
    </row>
    <row r="10" spans="1:10">
      <c r="A10" s="10"/>
      <c r="B10" s="2"/>
      <c r="C10" s="2"/>
      <c r="D10" s="32"/>
      <c r="E10" s="33"/>
      <c r="F10" s="34"/>
      <c r="G10" s="33"/>
      <c r="H10" s="33"/>
      <c r="I10" s="33"/>
      <c r="J10" s="35"/>
    </row>
    <row r="11" spans="1:10" ht="15" thickBot="1">
      <c r="A11" s="24"/>
      <c r="B11" s="25"/>
      <c r="C11" s="25"/>
      <c r="D11" s="36"/>
      <c r="E11" s="37">
        <f t="shared" ref="E11:J11" si="0">SUM(E4:E10)</f>
        <v>500</v>
      </c>
      <c r="F11" s="38">
        <f t="shared" si="0"/>
        <v>90</v>
      </c>
      <c r="G11" s="37">
        <f t="shared" si="0"/>
        <v>504.53</v>
      </c>
      <c r="H11" s="37">
        <f t="shared" si="0"/>
        <v>14.238</v>
      </c>
      <c r="I11" s="37">
        <f t="shared" si="0"/>
        <v>14.99</v>
      </c>
      <c r="J11" s="39">
        <f t="shared" si="0"/>
        <v>60.14</v>
      </c>
    </row>
    <row r="12" spans="1:10">
      <c r="A12" s="45" t="s">
        <v>20</v>
      </c>
      <c r="B12" s="9" t="s">
        <v>21</v>
      </c>
      <c r="C12" s="54"/>
      <c r="D12" s="55"/>
      <c r="E12" s="61"/>
      <c r="F12" s="61"/>
      <c r="G12" s="61"/>
      <c r="H12" s="61"/>
      <c r="I12" s="61"/>
      <c r="J12" s="62"/>
    </row>
    <row r="13" spans="1:10" ht="33.6">
      <c r="A13" s="40"/>
      <c r="B13" s="11" t="s">
        <v>22</v>
      </c>
      <c r="C13" s="12">
        <v>62</v>
      </c>
      <c r="D13" s="13" t="s">
        <v>38</v>
      </c>
      <c r="E13" s="14">
        <v>200</v>
      </c>
      <c r="F13" s="14">
        <v>18.57</v>
      </c>
      <c r="G13" s="12">
        <v>119.67</v>
      </c>
      <c r="H13" s="12">
        <v>4.82</v>
      </c>
      <c r="I13" s="12">
        <v>9.6</v>
      </c>
      <c r="J13" s="15">
        <v>6.54</v>
      </c>
    </row>
    <row r="14" spans="1:10" ht="33.6">
      <c r="A14" s="40"/>
      <c r="B14" s="11" t="s">
        <v>23</v>
      </c>
      <c r="C14" s="46">
        <v>306</v>
      </c>
      <c r="D14" s="47" t="s">
        <v>32</v>
      </c>
      <c r="E14" s="48">
        <v>90</v>
      </c>
      <c r="F14" s="48">
        <v>49.42</v>
      </c>
      <c r="G14" s="49">
        <v>227.8</v>
      </c>
      <c r="H14" s="49">
        <v>10.49</v>
      </c>
      <c r="I14" s="49">
        <v>9.5399999999999991</v>
      </c>
      <c r="J14" s="50">
        <v>8.7200000000000006</v>
      </c>
    </row>
    <row r="15" spans="1:10" ht="26.4">
      <c r="A15" s="40"/>
      <c r="B15" s="11" t="s">
        <v>24</v>
      </c>
      <c r="C15" s="23" t="s">
        <v>25</v>
      </c>
      <c r="D15" s="43" t="s">
        <v>39</v>
      </c>
      <c r="E15" s="18">
        <v>150</v>
      </c>
      <c r="F15" s="18">
        <v>14.8</v>
      </c>
      <c r="G15" s="18">
        <v>133.69</v>
      </c>
      <c r="H15" s="18">
        <v>2.38</v>
      </c>
      <c r="I15" s="18">
        <v>2.75</v>
      </c>
      <c r="J15" s="42">
        <v>24.89</v>
      </c>
    </row>
    <row r="16" spans="1:10" ht="24">
      <c r="A16" s="40"/>
      <c r="B16" s="11" t="s">
        <v>26</v>
      </c>
      <c r="C16" s="16">
        <v>349</v>
      </c>
      <c r="D16" s="56" t="s">
        <v>40</v>
      </c>
      <c r="E16" s="18">
        <v>180</v>
      </c>
      <c r="F16" s="18">
        <v>11.82</v>
      </c>
      <c r="G16" s="19">
        <v>77.41</v>
      </c>
      <c r="H16" s="19">
        <v>0</v>
      </c>
      <c r="I16" s="19">
        <v>0</v>
      </c>
      <c r="J16" s="20">
        <v>9.52</v>
      </c>
    </row>
    <row r="17" spans="1:10">
      <c r="A17" s="40"/>
      <c r="B17" s="11" t="s">
        <v>27</v>
      </c>
      <c r="C17" s="16" t="s">
        <v>28</v>
      </c>
      <c r="D17" s="17" t="s">
        <v>29</v>
      </c>
      <c r="E17" s="18">
        <v>40</v>
      </c>
      <c r="F17" s="18">
        <v>3.79</v>
      </c>
      <c r="G17" s="19">
        <v>91.89</v>
      </c>
      <c r="H17" s="19">
        <v>2.96</v>
      </c>
      <c r="I17" s="19">
        <v>0.24</v>
      </c>
      <c r="J17" s="20">
        <v>19.47</v>
      </c>
    </row>
    <row r="18" spans="1:10">
      <c r="A18" s="40"/>
      <c r="B18" s="11" t="s">
        <v>30</v>
      </c>
      <c r="C18" s="44"/>
      <c r="D18" s="17"/>
      <c r="E18" s="23"/>
      <c r="F18" s="41"/>
      <c r="G18" s="21"/>
      <c r="H18" s="21"/>
      <c r="I18" s="21"/>
      <c r="J18" s="57"/>
    </row>
    <row r="19" spans="1:10">
      <c r="A19" s="40"/>
      <c r="B19" s="53" t="s">
        <v>31</v>
      </c>
      <c r="C19" s="16" t="s">
        <v>28</v>
      </c>
      <c r="D19" s="22" t="s">
        <v>37</v>
      </c>
      <c r="E19" s="18">
        <v>40</v>
      </c>
      <c r="F19" s="18">
        <v>21.6</v>
      </c>
      <c r="G19" s="19">
        <v>85.36</v>
      </c>
      <c r="H19" s="19">
        <v>2.72</v>
      </c>
      <c r="I19" s="19">
        <v>1.55</v>
      </c>
      <c r="J19" s="20">
        <v>29.82</v>
      </c>
    </row>
    <row r="20" spans="1:10" ht="15" thickBot="1">
      <c r="A20" s="24"/>
      <c r="B20" s="25"/>
      <c r="C20" s="25"/>
      <c r="D20" s="36"/>
      <c r="E20" s="37">
        <f t="shared" ref="E20:J20" si="1">SUM(E13:E19)</f>
        <v>700</v>
      </c>
      <c r="F20" s="38">
        <f t="shared" si="1"/>
        <v>120.00000000000003</v>
      </c>
      <c r="G20" s="37">
        <f t="shared" si="1"/>
        <v>735.82</v>
      </c>
      <c r="H20" s="37">
        <f t="shared" si="1"/>
        <v>23.37</v>
      </c>
      <c r="I20" s="37">
        <f t="shared" si="1"/>
        <v>23.68</v>
      </c>
      <c r="J20" s="39">
        <f t="shared" si="1"/>
        <v>98.960000000000008</v>
      </c>
    </row>
  </sheetData>
  <mergeCells count="2">
    <mergeCell ref="B1:D1"/>
    <mergeCell ref="E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2025-04-28T10:52:28Z</dcterms:modified>
</cp:coreProperties>
</file>